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iiul\pta\ÜLDINE\18. Maaparandus ja maakasutus\HarjuMP\ARHIIV\"/>
    </mc:Choice>
  </mc:AlternateContent>
  <bookViews>
    <workbookView xWindow="90" yWindow="5790" windowWidth="21840" windowHeight="6885" tabRatio="908" activeTab="1"/>
  </bookViews>
  <sheets>
    <sheet name="#AEGVIIDU#" sheetId="25" r:id="rId1"/>
    <sheet name="ANIJA+" sheetId="15" r:id="rId2"/>
    <sheet name="HARKU" sheetId="6" r:id="rId3"/>
    <sheet name="JÕELÄHTME" sheetId="4" r:id="rId4"/>
    <sheet name="KEILA#" sheetId="19" r:id="rId5"/>
    <sheet name="KERNU#" sheetId="5" r:id="rId6"/>
    <sheet name="KIILI" sheetId="10" r:id="rId7"/>
    <sheet name="KOSE+" sheetId="2" r:id="rId8"/>
    <sheet name="KUUSALU+" sheetId="9" r:id="rId9"/>
    <sheet name="KÕUE#" sheetId="3" r:id="rId10"/>
    <sheet name="LOKSA#" sheetId="8" r:id="rId11"/>
    <sheet name="#LÄÄNE-HARJU" sheetId="27" r:id="rId12"/>
    <sheet name="NISSI#" sheetId="14" r:id="rId13"/>
    <sheet name="PADISE#" sheetId="18" r:id="rId14"/>
    <sheet name="RAASIKU" sheetId="16" r:id="rId15"/>
    <sheet name="RAE" sheetId="17" r:id="rId16"/>
    <sheet name="SAKU" sheetId="12" r:id="rId17"/>
    <sheet name="SAUE+" sheetId="1" r:id="rId18"/>
    <sheet name="VASALEMMA#" sheetId="11" r:id="rId19"/>
    <sheet name="VIIMSI" sheetId="7" r:id="rId20"/>
    <sheet name="RMK" sheetId="22" r:id="rId21"/>
    <sheet name="LISAD" sheetId="20" r:id="rId22"/>
    <sheet name="TALUD  " sheetId="21" r:id="rId23"/>
    <sheet name="RABAD" sheetId="23" r:id="rId24"/>
    <sheet name="Tuba 220 kapp" sheetId="26" r:id="rId25"/>
  </sheets>
  <definedNames>
    <definedName name="_xlnm._FilterDatabase" localSheetId="0" hidden="1">'#AEGVIIDU#'!$B$2:$H$2</definedName>
    <definedName name="_xlnm._FilterDatabase" localSheetId="1" hidden="1">'ANIJA+'!$B$2:$H$302</definedName>
    <definedName name="_xlnm._FilterDatabase" localSheetId="2" hidden="1">HARKU!$B$2:$H$239</definedName>
    <definedName name="_xlnm._FilterDatabase" localSheetId="3" hidden="1">JÕELÄHTME!$B$2:$H$200</definedName>
    <definedName name="_xlnm._FilterDatabase" localSheetId="4" hidden="1">'KEILA#'!$B$2:$H$140</definedName>
    <definedName name="_xlnm._FilterDatabase" localSheetId="5" hidden="1">'KERNU#'!$B$2:$H$165</definedName>
    <definedName name="_xlnm._FilterDatabase" localSheetId="6" hidden="1">KIILI!$B$2:$H$139</definedName>
    <definedName name="_xlnm._FilterDatabase" localSheetId="7" hidden="1">'KOSE+'!$B$2:$H$215</definedName>
    <definedName name="_xlnm._FilterDatabase" localSheetId="8" hidden="1">'KUUSALU+'!$B$2:$H$323</definedName>
    <definedName name="_xlnm._FilterDatabase" localSheetId="9" hidden="1">'KÕUE#'!$B$2:$H$129</definedName>
    <definedName name="_xlnm._FilterDatabase" localSheetId="21" hidden="1">LISAD!$B$2:$G$171</definedName>
    <definedName name="_xlnm._FilterDatabase" localSheetId="10" hidden="1">'LOKSA#'!$B$2:$H$103</definedName>
    <definedName name="_xlnm._FilterDatabase" localSheetId="12" hidden="1">'NISSI#'!$B$2:$H$281</definedName>
    <definedName name="_xlnm._FilterDatabase" localSheetId="13" hidden="1">'PADISE#'!$B$2:$H$292</definedName>
    <definedName name="_xlnm._FilterDatabase" localSheetId="14" hidden="1">RAASIKU!$B$2:$H$187</definedName>
    <definedName name="_xlnm._FilterDatabase" localSheetId="23" hidden="1">RABAD!$B$2:$H$120</definedName>
    <definedName name="_xlnm._FilterDatabase" localSheetId="15" hidden="1">RAE!$B$2:$H$422</definedName>
    <definedName name="_xlnm._FilterDatabase" localSheetId="20" hidden="1">RMK!$A$2:$I$134</definedName>
    <definedName name="_xlnm._FilterDatabase" localSheetId="16" hidden="1">SAKU!$B$2:$H$310</definedName>
    <definedName name="_xlnm._FilterDatabase" localSheetId="17" hidden="1">'SAUE+'!$B$2:$H$284</definedName>
    <definedName name="_xlnm._FilterDatabase" localSheetId="22" hidden="1">'TALUD  '!$B$2:$G$193</definedName>
    <definedName name="_xlnm._FilterDatabase" localSheetId="24" hidden="1">'Tuba 220 kapp'!$A$2:$E$14</definedName>
    <definedName name="_xlnm._FilterDatabase" localSheetId="18" hidden="1">'VASALEMMA#'!$B$2:$H$36</definedName>
    <definedName name="_xlnm._FilterDatabase" localSheetId="19" hidden="1">VIIMSI!$B$2:$H$83</definedName>
    <definedName name="_xlnm.Print_Titles" localSheetId="2">HARKU!$1:$2</definedName>
  </definedNames>
  <calcPr calcId="162913"/>
</workbook>
</file>

<file path=xl/calcChain.xml><?xml version="1.0" encoding="utf-8"?>
<calcChain xmlns="http://schemas.openxmlformats.org/spreadsheetml/2006/main">
  <c r="C40" i="26" l="1"/>
</calcChain>
</file>

<file path=xl/comments1.xml><?xml version="1.0" encoding="utf-8"?>
<comments xmlns="http://schemas.openxmlformats.org/spreadsheetml/2006/main">
  <authors>
    <author>Anu Isberg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</commentList>
</comments>
</file>

<file path=xl/comments2.xml><?xml version="1.0" encoding="utf-8"?>
<comments xmlns="http://schemas.openxmlformats.org/spreadsheetml/2006/main">
  <authors>
    <author>taivo_kruuspan</author>
    <author>Anu Isberg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Kaks kausta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Pikva-Arava peakraavi
ääres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Rooküla II täiendusega
koguja mahamärkimisleht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Projektid:
Kaiesoo I
Kaiesoo II
Kaiesoo I täiendus</t>
        </r>
      </text>
    </comment>
    <comment ref="B176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Maap. Objektid:
Järvearu I ja II täiendus
Järvearu I ja II
Aavere</t>
        </r>
      </text>
    </comment>
    <comment ref="F176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Tööd: 69-1720; 4380
A-2651; A-1456</t>
        </r>
      </text>
    </comment>
    <comment ref="E264" authorId="1" shapeId="0">
      <text>
        <r>
          <rPr>
            <b/>
            <sz val="9"/>
            <color indexed="81"/>
            <rFont val="Tahoma"/>
            <family val="2"/>
          </rPr>
          <t>Vello Laurimann</t>
        </r>
      </text>
    </comment>
    <comment ref="G272" authorId="1" shapeId="0">
      <text>
        <r>
          <rPr>
            <b/>
            <sz val="9"/>
            <color indexed="81"/>
            <rFont val="Tahoma"/>
            <family val="2"/>
          </rPr>
          <t>Anu Isberg:</t>
        </r>
        <r>
          <rPr>
            <sz val="9"/>
            <color indexed="81"/>
            <rFont val="Tahoma"/>
            <family val="2"/>
          </rPr>
          <t xml:space="preserve">
kus uurimistöö on? 
karbis pole rohkem Pikva asju</t>
        </r>
      </text>
    </comment>
    <comment ref="B288" authorId="1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  <comment ref="B289" authorId="1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  <comment ref="B290" authorId="1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  <comment ref="B291" authorId="1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</commentList>
</comments>
</file>

<file path=xl/comments3.xml><?xml version="1.0" encoding="utf-8"?>
<comments xmlns="http://schemas.openxmlformats.org/spreadsheetml/2006/main">
  <authors>
    <author>taivo_kruuspan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Apametsa,Vaila,Udriku,
Sõeru(Rahva Võit) objektide märjaks jäänud
 alade kuivendus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Eksplutatsiooni aktd,
maaparandustööde päevik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Täiendusprojekt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Apametsa eelarve.
Töö nr.73425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Altniisutus</t>
        </r>
      </text>
    </comment>
    <comment ref="B213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Volzanka variant.Vihmu-
tusvõrk ja vihmutuspum-
bajaam</t>
        </r>
      </text>
    </comment>
    <comment ref="B22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Tiskre, Õismäe ja Vatsla
objektide täiendused.</t>
        </r>
      </text>
    </comment>
  </commentList>
</comments>
</file>

<file path=xl/comments4.xml><?xml version="1.0" encoding="utf-8"?>
<comments xmlns="http://schemas.openxmlformats.org/spreadsheetml/2006/main">
  <authors>
    <author>taivo_kruuspan</author>
    <author>Anu Isberg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Võerdla peakraavi ääres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Manniva ja Manniva II muudetud mahamärkimi-
ne  1968 ja 1972
 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Võerdla pkr.ääres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3 kausta.Päevik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Kasutamise võimaluste
uurimine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Elektrivarustus, eelarve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Päevik.Kaetud tööde
aktid.</t>
        </r>
      </text>
    </comment>
    <comment ref="G122" authorId="1" shapeId="0">
      <text>
        <r>
          <rPr>
            <b/>
            <sz val="9"/>
            <color indexed="81"/>
            <rFont val="Segoe UI"/>
            <family val="2"/>
          </rPr>
          <t>Anu Isberg: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karbid</t>
        </r>
        <r>
          <rPr>
            <b/>
            <sz val="11"/>
            <color indexed="10"/>
            <rFont val="Segoe UI"/>
            <family val="2"/>
          </rPr>
          <t xml:space="preserve"> 346-350</t>
        </r>
        <r>
          <rPr>
            <sz val="11"/>
            <color indexed="81"/>
            <rFont val="Segoe UI"/>
            <family val="2"/>
          </rPr>
          <t xml:space="preserve"> laenutatud Triin Jakobsonile (S. Taul 22.03.2022).
Lubati tagastada hiljemalt 01.06.2022.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Taivo Kruuspan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Keila-Karjaküla tee ääres.
Kraavitus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Puhastusseadme äravoo-
lukraavi kindlustamine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Lisatud mahamärkimis-
andmed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</rPr>
          <t>Taivo Kruuspan:</t>
        </r>
        <r>
          <rPr>
            <sz val="9"/>
            <color indexed="81"/>
            <rFont val="Tahoma"/>
            <family val="2"/>
          </rPr>
          <t xml:space="preserve">
Klooga alevik</t>
        </r>
      </text>
    </comment>
  </commentList>
</comments>
</file>

<file path=xl/comments6.xml><?xml version="1.0" encoding="utf-8"?>
<comments xmlns="http://schemas.openxmlformats.org/spreadsheetml/2006/main">
  <authors>
    <author>Taivo Kruuspan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Mahamärkimine ja ehitus-
dokumendid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Paistiigi maa-ala.
Algdokumentatsioon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Veehoidla projekteerimi-
seks.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</rPr>
          <t>Taivo Kruuspan:</t>
        </r>
        <r>
          <rPr>
            <sz val="9"/>
            <color indexed="81"/>
            <rFont val="Tahoma"/>
            <family val="2"/>
          </rPr>
          <t xml:space="preserve">
väliuurimismaterjalid</t>
        </r>
      </text>
    </comment>
    <comment ref="B153" authorId="0" shapeId="0">
      <text>
        <r>
          <rPr>
            <b/>
            <sz val="9"/>
            <color indexed="81"/>
            <rFont val="Tahoma"/>
            <family val="2"/>
          </rPr>
          <t>Taivo Kruuspan:</t>
        </r>
        <r>
          <rPr>
            <sz val="9"/>
            <color indexed="81"/>
            <rFont val="Tahoma"/>
            <family val="2"/>
          </rPr>
          <t xml:space="preserve">
joonised,plaanid,kaardid 
ja kuivendussüsteemide
korrastustööd.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</rPr>
          <t>Taivo Kruuspan:</t>
        </r>
        <r>
          <rPr>
            <sz val="9"/>
            <color indexed="81"/>
            <rFont val="Tahoma"/>
            <family val="2"/>
          </rPr>
          <t xml:space="preserve">
pakkumisdokumendid</t>
        </r>
      </text>
    </comment>
  </commentList>
</comments>
</file>

<file path=xl/comments7.xml><?xml version="1.0" encoding="utf-8"?>
<comments xmlns="http://schemas.openxmlformats.org/spreadsheetml/2006/main">
  <authors>
    <author>taivo_kruuspan</author>
  </authors>
  <commentList>
    <comment ref="B9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Mahamärkimislehed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Sahkari objekt 32 ha
Kurna objekt 29 ha
Sõeru objekt 45 ha
Siberi objekt 13 ha</t>
        </r>
      </text>
    </comment>
  </commentList>
</comments>
</file>

<file path=xl/comments8.xml><?xml version="1.0" encoding="utf-8"?>
<comments xmlns="http://schemas.openxmlformats.org/spreadsheetml/2006/main">
  <authors>
    <author>taivo_kruuspan</author>
    <author>Anu Isberg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Kraavide kindlustamine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Ümberprojekteerimine</t>
        </r>
      </text>
    </comment>
    <comment ref="B112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Objektiks on Lauristini kolhoosi Kuivajõe karjäär</t>
        </r>
      </text>
    </comment>
    <comment ref="B117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kuivendussüsteemide
ehitus Kata külas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Kata külas ja Tuhala jõe
uurimistööd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lisaks ehitusdokumentats-
ioon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Mahamärkimine karbis
294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Abimajandi maaparandus
Ravila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mahamärkimine karbis
nr.294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mahamärkimine karbis
nr.294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Objektid:Ravila-Viskla,
Viskla,Palvere,Tikamäe ja
Ravila Seemnekasvatuse
Katsemajand</t>
        </r>
      </text>
    </comment>
    <comment ref="B16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Projekt asub karbis 238
Rae vald</t>
        </r>
      </text>
    </comment>
    <comment ref="G201" authorId="1" shapeId="0">
      <text>
        <r>
          <rPr>
            <b/>
            <sz val="9"/>
            <color indexed="81"/>
            <rFont val="Tahoma"/>
            <family val="2"/>
          </rPr>
          <t>Anu Isberg:</t>
        </r>
        <r>
          <rPr>
            <sz val="9"/>
            <color indexed="81"/>
            <rFont val="Tahoma"/>
            <family val="2"/>
          </rPr>
          <t xml:space="preserve">
dwg saadud e-postiga 03.07.2014</t>
        </r>
      </text>
    </comment>
    <comment ref="C240" authorId="1" shapeId="0">
      <text>
        <r>
          <rPr>
            <b/>
            <sz val="9"/>
            <color indexed="81"/>
            <rFont val="Tahoma"/>
            <family val="2"/>
          </rPr>
          <t>Anu Isberg:</t>
        </r>
        <r>
          <rPr>
            <sz val="9"/>
            <color indexed="81"/>
            <rFont val="Tahoma"/>
            <family val="2"/>
          </rPr>
          <t xml:space="preserve">
karbis 686 on üks 1989 a toimik:
</t>
        </r>
        <r>
          <rPr>
            <sz val="9"/>
            <color indexed="10"/>
            <rFont val="Tahoma"/>
            <family val="2"/>
          </rPr>
          <t>Peaveejuhtmete ekspluatatsiooni seisukorra uurimine Harju rajoonis
Eesti Maaparandusprojekt, töö nr 0200897</t>
        </r>
        <r>
          <rPr>
            <sz val="9"/>
            <color indexed="81"/>
            <rFont val="Tahoma"/>
            <family val="2"/>
          </rPr>
          <t xml:space="preserve">
Kas see peabki selles karbis olema ja kui ei pea, siis kus on selle õige koht?</t>
        </r>
      </text>
    </comment>
  </commentList>
</comments>
</file>

<file path=xl/comments9.xml><?xml version="1.0" encoding="utf-8"?>
<comments xmlns="http://schemas.openxmlformats.org/spreadsheetml/2006/main">
  <authors>
    <author>Taivo Kruuspan</author>
  </authors>
  <commentList>
    <comment ref="B146" authorId="0" shapeId="0">
      <text>
        <r>
          <rPr>
            <b/>
            <sz val="9"/>
            <color indexed="81"/>
            <rFont val="Tahoma"/>
            <family val="2"/>
          </rPr>
          <t>Taivo Kruuspan:</t>
        </r>
        <r>
          <rPr>
            <sz val="9"/>
            <color indexed="81"/>
            <rFont val="Tahoma"/>
            <family val="2"/>
          </rPr>
          <t xml:space="preserve">
Muudatused pumbajaa-
mas.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</rPr>
          <t>Taivo Kruuspan:</t>
        </r>
        <r>
          <rPr>
            <sz val="9"/>
            <color indexed="81"/>
            <rFont val="Tahoma"/>
            <family val="2"/>
          </rPr>
          <t xml:space="preserve">
Lagunenud kaitsemuulide ehitamine</t>
        </r>
      </text>
    </comment>
    <comment ref="B267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Tallinn-Narva maantee
Kuusalu ja Loksa kolhoos</t>
        </r>
      </text>
    </comment>
  </commentList>
</comments>
</file>

<file path=xl/comments10.xml><?xml version="1.0" encoding="utf-8"?>
<comments xmlns="http://schemas.openxmlformats.org/spreadsheetml/2006/main">
  <authors>
    <author>taivo_kruuspan</author>
  </authors>
  <commentList>
    <comment ref="B42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I köide-seletuskiri, II köi-
de-joonised,III köide-fi-
nantsmajanduslikud arvu-
tused,tehn.ekspertiis</t>
        </r>
      </text>
    </comment>
  </commentList>
</comments>
</file>

<file path=xl/comments11.xml><?xml version="1.0" encoding="utf-8"?>
<comments xmlns="http://schemas.openxmlformats.org/spreadsheetml/2006/main">
  <authors>
    <author>taivo_kruuspan</author>
  </authors>
  <commentList>
    <comment ref="B49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Lohja maaparanduse
Kolgaküla, Hara, Jaagu-
mari, Hara väljakud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Seletuskiri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Kuusalu kolhoosi ja Kaha-
la sovhoosi maadel.
Põhiliselt kultuurtehnilised
tööd.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Eelarve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Maap.mahamärkimine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Turbaneeme vihmutuse
alaobjekt Kakumäel Kopli
lahe ääres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Asukohaga Pärispea pool-
saar Turbaneeme küla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Kasutatakse heina- ja kar-
jamaana</t>
        </r>
      </text>
    </comment>
  </commentList>
</comments>
</file>

<file path=xl/comments12.xml><?xml version="1.0" encoding="utf-8"?>
<comments xmlns="http://schemas.openxmlformats.org/spreadsheetml/2006/main">
  <authors>
    <author>Taivo Kruuspan</author>
    <author>Anu Isberg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Laitse III täiendus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Maaparandus, vihmutus
ja pumbajaamad.Seletus-
kiri,joonised.Segakaust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Tiigi objekti täienduse projekt puudub.Sisaldab
ka Tiigi maap.mahamärki-
mist.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Mahamärkimislehed.
Aiandi maap.projekt asub
karbis 553.P/A Suur Tõll
parkkarjamaa projekt asub karbis 559</t>
        </r>
      </text>
    </comment>
    <comment ref="G104" authorId="1" shapeId="0">
      <text>
        <r>
          <rPr>
            <b/>
            <sz val="9"/>
            <color indexed="81"/>
            <rFont val="Segoe UI"/>
            <family val="2"/>
          </rPr>
          <t>Anu Isberg: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 xml:space="preserve">karbid </t>
        </r>
        <r>
          <rPr>
            <b/>
            <sz val="11"/>
            <color indexed="10"/>
            <rFont val="Segoe UI"/>
            <family val="2"/>
          </rPr>
          <t>560-564</t>
        </r>
        <r>
          <rPr>
            <sz val="11"/>
            <color indexed="81"/>
            <rFont val="Segoe UI"/>
            <family val="2"/>
          </rPr>
          <t xml:space="preserve"> laenutatud Triin Jakobsonile (S. Taul 22.03.2022).
Lubati tagastada hiljemalt 01.06.2022.</t>
        </r>
      </text>
    </comment>
    <comment ref="B111" authorId="0" shapeId="0">
      <text>
        <r>
          <rPr>
            <b/>
            <sz val="9"/>
            <color indexed="81"/>
            <rFont val="Tahoma"/>
            <family val="2"/>
          </rPr>
          <t>Taivo Kruuspan:</t>
        </r>
        <r>
          <rPr>
            <sz val="9"/>
            <color indexed="81"/>
            <rFont val="Tahoma"/>
            <family val="2"/>
          </rPr>
          <t xml:space="preserve">
Projekt nr. 85-3179 asub
karbis nr.565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Ehitusdokumendid asu-
vad karbis 567 koos Sel-
jalepiku talu ehitusdoku-
mentidega.</t>
        </r>
      </text>
    </comment>
    <comment ref="B169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Nissi vald endise Saida sovhoosi maadel.</t>
        </r>
      </text>
    </comment>
    <comment ref="B172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Sisaldab ka Ingamaa talu
ehitusdokumente.</t>
        </r>
      </text>
    </comment>
    <comment ref="F189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Lisaks veel projekt
70-1795</t>
        </r>
      </text>
    </comment>
    <comment ref="F197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Lisaks veel projekt:
Nr.69083(A-4822)</t>
        </r>
      </text>
    </comment>
    <comment ref="B208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Lisatud dreenide maha-
märkimine ja aktid.</t>
        </r>
      </text>
    </comment>
    <comment ref="B269" authorId="0" shapeId="0">
      <text>
        <r>
          <rPr>
            <b/>
            <sz val="9"/>
            <color indexed="81"/>
            <rFont val="Tahoma"/>
            <family val="2"/>
          </rPr>
          <t>Taivo Kruuspan:</t>
        </r>
        <r>
          <rPr>
            <sz val="9"/>
            <color indexed="81"/>
            <rFont val="Tahoma"/>
            <family val="2"/>
          </rPr>
          <t xml:space="preserve">
Asfalteerimine.</t>
        </r>
      </text>
    </comment>
  </commentList>
</comments>
</file>

<file path=xl/comments13.xml><?xml version="1.0" encoding="utf-8"?>
<comments xmlns="http://schemas.openxmlformats.org/spreadsheetml/2006/main">
  <authors>
    <author>Taivo Kruuspan</author>
    <author>Anu Isberg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Taivo Kruuspan:</t>
        </r>
        <r>
          <rPr>
            <sz val="9"/>
            <color indexed="81"/>
            <rFont val="Tahoma"/>
            <family val="2"/>
          </rPr>
          <t xml:space="preserve">
Sisaldab ka Karilepa ob-
jekti 1967.a.projekti
(67057)mahamärkimist.</t>
        </r>
      </text>
    </comment>
    <comment ref="B81" authorId="1" shapeId="0">
      <text>
        <r>
          <rPr>
            <b/>
            <sz val="9"/>
            <color indexed="81"/>
            <rFont val="Segoe UI"/>
            <family val="2"/>
          </rPr>
          <t>Anu Isberg:</t>
        </r>
        <r>
          <rPr>
            <sz val="9"/>
            <color indexed="81"/>
            <rFont val="Segoe UI"/>
            <family val="2"/>
          </rPr>
          <t xml:space="preserve">
selle toimiku (sinised) kaaned lagunevad</t>
        </r>
      </text>
    </comment>
    <comment ref="B101" authorId="1" shapeId="0">
      <text>
        <r>
          <rPr>
            <b/>
            <sz val="9"/>
            <color indexed="81"/>
            <rFont val="Segoe UI"/>
            <family val="2"/>
          </rPr>
          <t>Anu Isberg:</t>
        </r>
        <r>
          <rPr>
            <sz val="9"/>
            <color indexed="81"/>
            <rFont val="Segoe UI"/>
            <family val="2"/>
          </rPr>
          <t xml:space="preserve">
P/a = põllumajanduslik artell</t>
        </r>
      </text>
    </comment>
    <comment ref="B139" authorId="1" shapeId="0">
      <text>
        <r>
          <rPr>
            <b/>
            <sz val="9"/>
            <color indexed="81"/>
            <rFont val="Segoe UI"/>
            <family val="2"/>
          </rPr>
          <t>Anu Isberg:</t>
        </r>
        <r>
          <rPr>
            <sz val="9"/>
            <color indexed="81"/>
            <rFont val="Segoe UI"/>
            <family val="2"/>
          </rPr>
          <t xml:space="preserve">
toimikul kaaned lagunevad</t>
        </r>
      </text>
    </comment>
    <comment ref="C140" authorId="1" shapeId="0">
      <text>
        <r>
          <rPr>
            <b/>
            <sz val="9"/>
            <color indexed="81"/>
            <rFont val="Segoe UI"/>
            <family val="2"/>
          </rPr>
          <t xml:space="preserve">Anu Isberg:
</t>
        </r>
        <r>
          <rPr>
            <sz val="9"/>
            <color indexed="81"/>
            <rFont val="Segoe UI"/>
            <family val="2"/>
          </rPr>
          <t>tabelis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oli 1963, projekti peal on kirjas 1965</t>
        </r>
      </text>
    </comment>
    <comment ref="B173" authorId="1" shapeId="0">
      <text>
        <r>
          <rPr>
            <b/>
            <sz val="9"/>
            <color indexed="81"/>
            <rFont val="Segoe UI"/>
            <family val="2"/>
          </rPr>
          <t>Anu Isberg:</t>
        </r>
        <r>
          <rPr>
            <sz val="9"/>
            <color indexed="81"/>
            <rFont val="Segoe UI"/>
            <family val="2"/>
          </rPr>
          <t xml:space="preserve">
eraldi toimik, lisasin tabelisse uuele reale</t>
        </r>
      </text>
    </comment>
    <comment ref="B278" authorId="1" shapeId="0">
      <text>
        <r>
          <rPr>
            <b/>
            <sz val="9"/>
            <color indexed="81"/>
            <rFont val="Tahoma"/>
            <family val="2"/>
          </rPr>
          <t>Anu Isberg:</t>
        </r>
        <r>
          <rPr>
            <sz val="9"/>
            <color indexed="81"/>
            <rFont val="Tahoma"/>
            <family val="2"/>
          </rPr>
          <t xml:space="preserve">
kas keegi saab aru, kus ja mis  lõplik variant on???</t>
        </r>
      </text>
    </comment>
    <comment ref="F290" authorId="1" shapeId="0">
      <text>
        <r>
          <rPr>
            <b/>
            <sz val="9"/>
            <color indexed="81"/>
            <rFont val="Tahoma"/>
            <family val="2"/>
          </rPr>
          <t>pabereksemplari esikaanel vale number: 151126</t>
        </r>
      </text>
    </comment>
  </commentList>
</comments>
</file>

<file path=xl/comments14.xml><?xml version="1.0" encoding="utf-8"?>
<comments xmlns="http://schemas.openxmlformats.org/spreadsheetml/2006/main">
  <authors>
    <author>taivo_kruuspan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Maaparandusobjektid
Järsi,Puiatu,Hännapära ja
Kangla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Kuivendusvõrgu plaan.
Mullastiku kaart.Igavere
pkr.pikiprofiil.Kultuurteh-
niline kaart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Lisatud täiendav maa-ala
Kurgla maap.objektiga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Aruküla maap.objekt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Eelarve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Aruküla pkr.ääres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Muud laenu ja töödega
seotud dokumendid</t>
        </r>
      </text>
    </comment>
    <comment ref="B116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Ümberprojekteeritud
Härma objekti nime all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</rPr>
          <t>taivo_kruuspan:</t>
        </r>
        <r>
          <rPr>
            <sz val="9"/>
            <color indexed="81"/>
            <rFont val="Tahoma"/>
            <family val="2"/>
          </rPr>
          <t xml:space="preserve">
Aruküla-Peningi mnt.
ääres.</t>
        </r>
      </text>
    </comment>
    <comment ref="B173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V.Klementi nim.Tallinna
Õmblustootmiskoondise
abimajand</t>
        </r>
      </text>
    </comment>
  </commentList>
</comments>
</file>

<file path=xl/comments15.xml><?xml version="1.0" encoding="utf-8"?>
<comments xmlns="http://schemas.openxmlformats.org/spreadsheetml/2006/main">
  <authors>
    <author>taivo_kruuspan</author>
    <author>Anu Isberg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Ülemiste veevarude suu-
rendamine.Mitšurini pol-
der ja Saku-Ülemiste
veejuhe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Ülemiste veevarude suu-
rendamine.Mitšurini pol-
der ja Saku-Ülemiste
veejuhe</t>
        </r>
      </text>
    </comment>
    <comment ref="G36" authorId="1" shapeId="0">
      <text>
        <r>
          <rPr>
            <b/>
            <sz val="9"/>
            <color indexed="81"/>
            <rFont val="Segoe UI"/>
            <family val="2"/>
          </rPr>
          <t>Anu Isberg:</t>
        </r>
        <r>
          <rPr>
            <sz val="9"/>
            <color indexed="81"/>
            <rFont val="Segoe UI"/>
            <family val="2"/>
          </rPr>
          <t xml:space="preserve">
kas see on õige nr?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Aastaiks 1966-1970
Koos pumbajaama ja
Männiku veehoidla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Mullastiku,kultuurtehnili-
sed ja agroökoloogilised
uurimised</t>
        </r>
      </text>
    </comment>
    <comment ref="B113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Ülemiste-Maardu raudtee
trass rajamine.
Venekeelne</t>
        </r>
      </text>
    </comment>
    <comment ref="B17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Teadaolev vanim Eestis
drenaažkuivendusega ala.
Rajatud Vaida mõisa oma-
niku parun Pahleni poolt.</t>
        </r>
      </text>
    </comment>
    <comment ref="B31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Leivajõe äärne koos
mahamärkimisandmetega</t>
        </r>
      </text>
    </comment>
    <comment ref="B323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Rekonstrueerimine ehita-
tava autotee tõttu</t>
        </r>
      </text>
    </comment>
    <comment ref="B32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Võimaldab saada hüdro-
meetrillisi vaatlusandmeid</t>
        </r>
      </text>
    </comment>
    <comment ref="B337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Lisatud uurimisandmed</t>
        </r>
      </text>
    </comment>
    <comment ref="B358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On osa Vaida Puukooli
Mullikmäe kuivendussüst-
eemist</t>
        </r>
      </text>
    </comment>
    <comment ref="B376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Talude toimik ka karbis
228</t>
        </r>
      </text>
    </comment>
    <comment ref="G424" authorId="1" shapeId="0">
      <text>
        <r>
          <rPr>
            <b/>
            <sz val="9"/>
            <color indexed="81"/>
            <rFont val="Tahoma"/>
            <family val="2"/>
          </rPr>
          <t>Anu Isberg:</t>
        </r>
        <r>
          <rPr>
            <sz val="9"/>
            <color indexed="81"/>
            <rFont val="Tahoma"/>
            <family val="2"/>
          </rPr>
          <t xml:space="preserve">
dwg saadud e-postiga 03.07.2014</t>
        </r>
      </text>
    </comment>
  </commentList>
</comments>
</file>

<file path=xl/comments16.xml><?xml version="1.0" encoding="utf-8"?>
<comments xmlns="http://schemas.openxmlformats.org/spreadsheetml/2006/main">
  <authors>
    <author>taivo_kruuspan</author>
    <author>Anu Isberg</author>
  </authors>
  <commentList>
    <comment ref="B9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Asub Kiisa asula loodeser-
val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Uurimised</t>
        </r>
      </text>
    </comment>
    <comment ref="B124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elurajooni maaparandus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Seotud Pärnu maantee
Pääsküla-Kanamaa teelõi-
gu rekonstrueerimisega.
Venekeelne</t>
        </r>
      </text>
    </comment>
    <comment ref="B179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Harju EPT Seadistustöö-
de Valitsuse puhkebaas</t>
        </r>
      </text>
    </comment>
    <comment ref="B187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Eesti MMTUI - Eesti Maa-
viljeluse ja Maaparanduse
Uurimise Instituudi sovh-
oos.</t>
        </r>
      </text>
    </comment>
    <comment ref="B242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Saku jõe uus lõik ja tammid</t>
        </r>
      </text>
    </comment>
    <comment ref="C298" authorId="1" shapeId="0">
      <text>
        <r>
          <rPr>
            <b/>
            <sz val="9"/>
            <color indexed="81"/>
            <rFont val="Tahoma"/>
            <family val="2"/>
          </rPr>
          <t xml:space="preserve">projekteerimistingimused  14.11.2012 </t>
        </r>
      </text>
    </comment>
    <comment ref="C299" authorId="1" shapeId="0">
      <text>
        <r>
          <rPr>
            <b/>
            <sz val="9"/>
            <color indexed="81"/>
            <rFont val="Tahoma"/>
            <family val="2"/>
          </rPr>
          <t>projekteerimistingimused  31.07.2017</t>
        </r>
      </text>
    </comment>
    <comment ref="C301" authorId="1" shapeId="0">
      <text>
        <r>
          <rPr>
            <b/>
            <sz val="9"/>
            <color indexed="81"/>
            <rFont val="Tahoma"/>
            <family val="2"/>
          </rPr>
          <t>projekteerimistingimused  05.12.2011</t>
        </r>
      </text>
    </comment>
    <comment ref="G301" authorId="1" shapeId="0">
      <text>
        <r>
          <rPr>
            <b/>
            <sz val="9"/>
            <color indexed="81"/>
            <rFont val="Tahoma"/>
            <family val="2"/>
          </rPr>
          <t>Digitaalselt pole.</t>
        </r>
      </text>
    </comment>
    <comment ref="C302" authorId="1" shapeId="0">
      <text>
        <r>
          <rPr>
            <b/>
            <sz val="9"/>
            <color indexed="81"/>
            <rFont val="Tahoma"/>
            <family val="2"/>
          </rPr>
          <t>projekteerimistingimused  10.10.2017</t>
        </r>
      </text>
    </comment>
    <comment ref="G304" authorId="1" shapeId="0">
      <text>
        <r>
          <rPr>
            <b/>
            <sz val="9"/>
            <color indexed="81"/>
            <rFont val="Tahoma"/>
            <family val="2"/>
          </rPr>
          <t>Anu Isberg:</t>
        </r>
        <r>
          <rPr>
            <sz val="9"/>
            <color indexed="81"/>
            <rFont val="Tahoma"/>
            <family val="2"/>
          </rPr>
          <t xml:space="preserve">
ainult digiarhiivis</t>
        </r>
      </text>
    </comment>
  </commentList>
</comments>
</file>

<file path=xl/comments17.xml><?xml version="1.0" encoding="utf-8"?>
<comments xmlns="http://schemas.openxmlformats.org/spreadsheetml/2006/main">
  <authors>
    <author>taivo_kruuspan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objektide 60-258 ja
I-178-64 kohta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Ääsmäe 161ha, Koppel-
maa 40ha, Tuula 22ha.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Koppelmaa maaparandu-
se mahamärkimine, aktid,
päevikud kolmes kaustas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Puukooli maade uurimine
(Ääamäe sovhoos)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Tuule pkr. jagab objekti
kaheks osaks.
Ümberprojekteerimine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Ääsmäe küla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Projekt ei ole väljaehita-
tud. Uuesti üle mõõde-
tud ja tehtud uus projekt.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Vihmutuse I osa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Mahamärkimine ja tööde
aktid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Kasutatakse vihmutuse
projekti koostamiseks</t>
        </r>
      </text>
    </comment>
    <comment ref="B167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Kuivendusvõrgu läbipese-
mine ja tihendamine</t>
        </r>
      </text>
    </comment>
    <comment ref="B21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Eelmise projekti täienda-
mine ja muutmine</t>
        </r>
      </text>
    </comment>
    <comment ref="B234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mahamärkimis lehed,töö-
de aktid kahes kaustas</t>
        </r>
      </text>
    </comment>
    <comment ref="B246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Tuleviku,Kaali, ja Rahnu
tänavate remont ja Pääs-
küla jõele jalakäijate silla
ehitus</t>
        </r>
      </text>
    </comment>
    <comment ref="B253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Kuivendusobjektide taas-
tustööd</t>
        </r>
      </text>
    </comment>
    <comment ref="B254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Maailmapanga osalusel lä-
biviidud korrastustööd</t>
        </r>
      </text>
    </comment>
    <comment ref="B255" authorId="0" shapeId="0">
      <text>
        <r>
          <rPr>
            <b/>
            <sz val="9"/>
            <color indexed="81"/>
            <rFont val="Tahoma"/>
            <family val="2"/>
            <charset val="186"/>
          </rPr>
          <t>taivo_kruuspan:</t>
        </r>
        <r>
          <rPr>
            <sz val="9"/>
            <color indexed="81"/>
            <rFont val="Tahoma"/>
            <family val="2"/>
            <charset val="186"/>
          </rPr>
          <t xml:space="preserve">
Maailmapanga osalusel lä-
biviidud korrastustööd</t>
        </r>
      </text>
    </comment>
  </commentList>
</comments>
</file>

<file path=xl/comments18.xml><?xml version="1.0" encoding="utf-8"?>
<comments xmlns="http://schemas.openxmlformats.org/spreadsheetml/2006/main">
  <authors>
    <author>Taivo Kruuspan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  <charset val="186"/>
          </rPr>
          <t>Taivo Kruuspan:</t>
        </r>
        <r>
          <rPr>
            <sz val="9"/>
            <color indexed="81"/>
            <rFont val="Tahoma"/>
            <family val="2"/>
            <charset val="186"/>
          </rPr>
          <t xml:space="preserve">
Ehitusgeoloogia aruanne</t>
        </r>
      </text>
    </comment>
  </commentList>
</comments>
</file>

<file path=xl/comments19.xml><?xml version="1.0" encoding="utf-8"?>
<comments xmlns="http://schemas.openxmlformats.org/spreadsheetml/2006/main">
  <authors>
    <author>Anu Isberg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Anu Isberg:</t>
        </r>
        <r>
          <rPr>
            <sz val="9"/>
            <color indexed="81"/>
            <rFont val="Tahoma"/>
            <family val="2"/>
          </rPr>
          <t xml:space="preserve">
kus uurimistöö on? 
karbis pole rohkem Pikva asju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Anu Isberg:</t>
        </r>
        <r>
          <rPr>
            <sz val="9"/>
            <color indexed="81"/>
            <rFont val="Tahoma"/>
            <family val="2"/>
          </rPr>
          <t xml:space="preserve">
kas keegi saab aru, kus ja mis  lõplik variant on???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</rPr>
          <t>Aegviidu teed: 
Tee REK 2014 ja Tee ehitus 2014</t>
        </r>
      </text>
    </comment>
  </commentList>
</comments>
</file>

<file path=xl/comments20.xml><?xml version="1.0" encoding="utf-8"?>
<comments xmlns="http://schemas.openxmlformats.org/spreadsheetml/2006/main">
  <authors>
    <author>Anu Isberg</author>
  </authors>
  <commentList>
    <comment ref="B21" authorId="0" shapeId="0">
      <text>
        <r>
          <rPr>
            <b/>
            <sz val="9"/>
            <color indexed="81"/>
            <rFont val="Segoe UI"/>
            <family val="2"/>
          </rPr>
          <t>Anu Isberg 23.04.2018:</t>
        </r>
        <r>
          <rPr>
            <sz val="9"/>
            <color indexed="81"/>
            <rFont val="Segoe UI"/>
            <family val="2"/>
          </rPr>
          <t xml:space="preserve">
seda toimikut siin tabelis varem kirjas polnud</t>
        </r>
      </text>
    </comment>
    <comment ref="B43" authorId="0" shapeId="0">
      <text>
        <r>
          <rPr>
            <b/>
            <sz val="9"/>
            <color indexed="81"/>
            <rFont val="Segoe UI"/>
            <family val="2"/>
          </rPr>
          <t>Anu Isberg 24.04.18:</t>
        </r>
        <r>
          <rPr>
            <sz val="9"/>
            <color indexed="81"/>
            <rFont val="Segoe UI"/>
            <family val="2"/>
          </rPr>
          <t xml:space="preserve">
kaaned pudenesid laiali, panin uued</t>
        </r>
      </text>
    </comment>
    <comment ref="B63" authorId="0" shapeId="0">
      <text>
        <r>
          <rPr>
            <b/>
            <sz val="9"/>
            <color indexed="81"/>
            <rFont val="Segoe UI"/>
            <family val="2"/>
          </rPr>
          <t>Anu Isberg 24.04.18:</t>
        </r>
        <r>
          <rPr>
            <sz val="9"/>
            <color indexed="81"/>
            <rFont val="Segoe UI"/>
            <family val="2"/>
          </rPr>
          <t xml:space="preserve">
lehed olid lahtiselt, panin need kaante vahele</t>
        </r>
      </text>
    </comment>
    <comment ref="B77" authorId="0" shapeId="0">
      <text>
        <r>
          <rPr>
            <b/>
            <sz val="9"/>
            <color indexed="81"/>
            <rFont val="Segoe UI"/>
            <family val="2"/>
          </rPr>
          <t>Anu Isberg 25.04.18:</t>
        </r>
        <r>
          <rPr>
            <sz val="9"/>
            <color indexed="81"/>
            <rFont val="Segoe UI"/>
            <family val="2"/>
          </rPr>
          <t xml:space="preserve">
seda toimikut tabelis varem kirjas polnud</t>
        </r>
      </text>
    </comment>
    <comment ref="B141" authorId="0" shapeId="0">
      <text>
        <r>
          <rPr>
            <b/>
            <sz val="9"/>
            <color indexed="81"/>
            <rFont val="Segoe UI"/>
            <family val="2"/>
          </rPr>
          <t>Anu Isberg 26.04.18:</t>
        </r>
        <r>
          <rPr>
            <sz val="9"/>
            <color indexed="81"/>
            <rFont val="Segoe UI"/>
            <family val="2"/>
          </rPr>
          <t xml:space="preserve">
seda toimikut varem tabelis kirjas ei olnud</t>
        </r>
      </text>
    </comment>
  </commentList>
</comments>
</file>

<file path=xl/comments21.xml><?xml version="1.0" encoding="utf-8"?>
<comments xmlns="http://schemas.openxmlformats.org/spreadsheetml/2006/main">
  <authors>
    <author>Anu Isberg</author>
  </authors>
  <commentList>
    <comment ref="C13" authorId="0" shapeId="0">
      <text>
        <r>
          <rPr>
            <b/>
            <sz val="9"/>
            <color indexed="81"/>
            <rFont val="Segoe UI"/>
            <family val="2"/>
          </rPr>
          <t xml:space="preserve">Anu Isberg:
</t>
        </r>
        <r>
          <rPr>
            <sz val="9"/>
            <color indexed="81"/>
            <rFont val="Segoe UI"/>
            <family val="2"/>
          </rPr>
          <t>need dok. võiks mingisse loogilisse järjekorda panna</t>
        </r>
      </text>
    </comment>
  </commentList>
</comments>
</file>

<file path=xl/sharedStrings.xml><?xml version="1.0" encoding="utf-8"?>
<sst xmlns="http://schemas.openxmlformats.org/spreadsheetml/2006/main" count="10042" uniqueCount="7080">
  <si>
    <t xml:space="preserve">RANNA SOV.METSAKÜLA maap.mahamärkimine </t>
  </si>
  <si>
    <t>KEILA(RANNA)SOV.UDRIKU maaparandusprojekt</t>
  </si>
  <si>
    <t>KEILA(RANNA)SOV.UDRIKU mahamärkimine.Aktid</t>
  </si>
  <si>
    <t>RANNA SOV.UDRIKU mahamärkimine.Tööde aktid</t>
  </si>
  <si>
    <t>KEILA(RANNA)SOV.KIRIKUKÜLA maapar. ja vihmu.</t>
  </si>
  <si>
    <t>RANNA SOV.KIRIKKÜLA vihmutuse rekonstrueerim.</t>
  </si>
  <si>
    <t>KEILA(RANNA)SOV.mahamärkimine.Tööde aktid</t>
  </si>
  <si>
    <t xml:space="preserve">RANNA SOV.KIRIKKÜLA.Rek.mahamärkim.Aktid  </t>
  </si>
  <si>
    <t>Vihmutus.Ehit.päevik</t>
  </si>
  <si>
    <t>KEILA(RANNA)SOV. I osa maaparan.Eelarve</t>
  </si>
  <si>
    <t>Valingu soo</t>
  </si>
  <si>
    <t>KEILA(RANNA)SOV. I osa mahamärkimine.Aktid</t>
  </si>
  <si>
    <t>KEILA(RANNA)SOV.mullastiku ja agroökonoom.uuri.</t>
  </si>
  <si>
    <t xml:space="preserve">KEILA(RANNA)SOV. Sisetee.  </t>
  </si>
  <si>
    <t>KEILA(RANNA)SOV.Valingu teeäärne maap.kaprem.</t>
  </si>
  <si>
    <t>Kraavitus</t>
  </si>
  <si>
    <t xml:space="preserve">KEILA(RANNA)SOV.Valingu ja Partisani kapremont.  </t>
  </si>
  <si>
    <t>RANNA SOV.KUMNA mõisapargi tiigi rekonstrueer.</t>
  </si>
  <si>
    <t>RANNA SOV.KUMNA mõisapargi tiigi ehitusgeoloog.</t>
  </si>
  <si>
    <t>RANNA SOV.kuivendatud maade tehnilise seis.uuri.</t>
  </si>
  <si>
    <t>TALLINNA PUUKOOLI AIAND 2  maaaparandus</t>
  </si>
  <si>
    <t>HARKU-JÄRVE PUUKOOL maap.seletuskiri.graafil.o</t>
  </si>
  <si>
    <t>HARKU-JÄRVE PUUKOOL maap.tööjoonised</t>
  </si>
  <si>
    <t>P/A KOIT(HARKU-JÄRVE) aiamaa maaparandus</t>
  </si>
  <si>
    <t>HARKU-JÄRVE aia ja puukooli maap.mahamärkimine</t>
  </si>
  <si>
    <t>HARKU-JÄRVE drenaazikoguja ja kraavide remont</t>
  </si>
  <si>
    <t>Tallinna Aiandussov.Järve osak.kastmisvee pumpla</t>
  </si>
  <si>
    <t>Tallinna Aiandussov.Järve osa.kastmisvee puuraugud</t>
  </si>
  <si>
    <t>Tallinna Aiandussov.Harku vihmutuspumpla ehitusgeo</t>
  </si>
  <si>
    <t>Tallinna Aiandussov.kuivendatud maade seis.hindam.</t>
  </si>
  <si>
    <t>HARKU-JÄRVE Aian.sov.Habersti osak.maaparandus</t>
  </si>
  <si>
    <t>HARKU-JÄRVE Aian.sov.Habersti osak.mahamärkim.</t>
  </si>
  <si>
    <t>HARKU-JÄRVE Aian.sov.Habersti os.maap.kapremon.</t>
  </si>
  <si>
    <t>Tallinna Aian.sov.Haabersti obj.maapar. ja vihmutus</t>
  </si>
  <si>
    <t>Tallinna Aian.sov.Haabersti obj.maapar.mahamärkim.</t>
  </si>
  <si>
    <t>Tallinna Aian.sov.Haabersti pumbajaama ajakohastam.</t>
  </si>
  <si>
    <t>Tallinna Aian.sov.Haabersti maaparanduse täiendus</t>
  </si>
  <si>
    <t>HARKU-JÄRVE Aian.sov.Õismäe obj.uurimistööd</t>
  </si>
  <si>
    <t>HARKU-JÄRVE Aian.sov.Õismäe obj.maaparandus</t>
  </si>
  <si>
    <t>Tallinna Aian.sov.Haabersti obj. II köide.Vihmutus</t>
  </si>
  <si>
    <t>HARKU-JÄRVE Aian.sov.Õismäe mahamärk.Aktid.</t>
  </si>
  <si>
    <t>HARKU-JÄRVE Aian.sov.Õismäe II köide.Vihmutus</t>
  </si>
  <si>
    <t>HARKU-JÄRVE Aian.sov.Õismäe maap. ja vihm.täien</t>
  </si>
  <si>
    <t>HARKU-JÄRVE Aian.sov.Õismäe vihmut.ehit.dokum.</t>
  </si>
  <si>
    <t>HARKU-JÄRVE Aian.sov.Õismäe vihmutus I köide</t>
  </si>
  <si>
    <t>HARKU-JÄRVE Aian.sov.Õismäe vihm.automaat.rek.</t>
  </si>
  <si>
    <t>SAUE sov.ÕISMÄE maaparanduse rekonstrueerimine</t>
  </si>
  <si>
    <t>SAUE sov.ÕISMÄE maaparanduse ehitusgeoloogia</t>
  </si>
  <si>
    <t>SAUE sov.ÕISMÄE maapar.mahamärkimine.Päevik</t>
  </si>
  <si>
    <t>Tallinna Aian.sov.ÕISMÄE vihmutuse rekonstrueerim.</t>
  </si>
  <si>
    <t xml:space="preserve">Tallinna Aiand.sov.ÕISMÄE vihmutuse ehitusdokum. </t>
  </si>
  <si>
    <t xml:space="preserve">Tallinna Aian.sov.Õismäe II ja Haabersti vihmut.rekon. </t>
  </si>
  <si>
    <t xml:space="preserve">HARKU-JÄRVE Aian.sov.Õismäe obj. Ehitusdokum.  </t>
  </si>
  <si>
    <t xml:space="preserve">Tallinna Aian.sov.ÕISMÄE maapar.kompleksremont </t>
  </si>
  <si>
    <t>HARKU-JÄRVE Aian.sov.TISKRE obj.maaparandus</t>
  </si>
  <si>
    <t>HARKU-JÄRVE Aian.sov.TISKRE mahamärk.Aktid.</t>
  </si>
  <si>
    <t>HARKU-JÄRVE Aian.sov.maap.objektide täiendused</t>
  </si>
  <si>
    <t>SAUE sov.TISKRE objektide mahamärkimine,aktid</t>
  </si>
  <si>
    <t>Tallinna Aian.sov.TISKRE maap. Kapitaalremont</t>
  </si>
  <si>
    <t xml:space="preserve">Tallinna Aian.sov.Harku-Järve Hobuseraua põllu rekon. </t>
  </si>
  <si>
    <t>Tallinna Aian.sov.Harku-Järve  II ehitusplatsi rekonstr.</t>
  </si>
  <si>
    <t>ENSV TA Bioloogia Instituudi Harku katsebaasi maap.</t>
  </si>
  <si>
    <t xml:space="preserve">P/A MAIDLA MAAPARANDUS  </t>
  </si>
  <si>
    <t>P/A MAIDLA MAAPARANDUSE LISAÜLESANNE</t>
  </si>
  <si>
    <t>P/A MAIDLA MAAPARANDUS</t>
  </si>
  <si>
    <t>P/A MAIDLA SEPASAARE MAAPARANDUS</t>
  </si>
  <si>
    <t>I -178-64</t>
  </si>
  <si>
    <t xml:space="preserve">ÄÄSMÄE(MAIDLA)sov.MAIDLA-ÄÄSMÄE mahamärkim. </t>
  </si>
  <si>
    <t xml:space="preserve">ÄÄSMÄE sov.MAIDLA,SEPASSAARE ja TUULA II.  </t>
  </si>
  <si>
    <t xml:space="preserve">ÄÄSMÄE(MAIDLA)sov.SEPASSAARE mahamärkimine  </t>
  </si>
  <si>
    <t>Täiendused</t>
  </si>
  <si>
    <t>73-2240</t>
  </si>
  <si>
    <t>ÄÄSMÄE sov. MAIDLA veehoidla ja regulaator</t>
  </si>
  <si>
    <t>P/A MAIDLA(Ääsmäe) Maidla-Ääsmäe maaparandus</t>
  </si>
  <si>
    <t xml:space="preserve">ÄÄSMÄE sov.MAIDLA veehoidla ehitustööde päevik </t>
  </si>
  <si>
    <t>SAUE sov.ÄÄSMÄE osakonna maaparandus</t>
  </si>
  <si>
    <t>SAUE sov.ÄÄSMÄE osak.maap.mahamärkimine,aktid</t>
  </si>
  <si>
    <t>ÄÄSMÄE sov.ÄÄSMÄE,KOPPELMAA JA TUULA kapr.</t>
  </si>
  <si>
    <t>77-2562</t>
  </si>
  <si>
    <t>ÄÄSMÄE sov. Keskuse vihmutus</t>
  </si>
  <si>
    <t>71-2004</t>
  </si>
  <si>
    <t>ÄÄSMÄE sov.ÄÄSMÄE objekti kompleksremont.</t>
  </si>
  <si>
    <t>ÄÄSMÄE sov.ÄÄSMÄE maaparanduse rekonstrueerim.</t>
  </si>
  <si>
    <t>ÄÄSMÄE sov.ÄÄSMÄE maap.mahamärkimine.Aktid</t>
  </si>
  <si>
    <t xml:space="preserve">HARKU-JÄRVE ja SAUE sov.KOPPELMAA maaparan. </t>
  </si>
  <si>
    <t>ÄÄSMÄE sov.KOPPELMAA maaparandus</t>
  </si>
  <si>
    <t>ÄÄSMÄE sov.KOPPELMAA maap.mahamärkim.Aktid.</t>
  </si>
  <si>
    <t>ÄÄSMÄE sov.KOPPELMAA II maaparanduse rekonstr.</t>
  </si>
  <si>
    <t>ÄÄSMÄE sov.KOPPELMAA maaparandus ja vihmutus</t>
  </si>
  <si>
    <t xml:space="preserve">ÄÄSMÄE sov.KOPELMAA I ja II mahamärkimine </t>
  </si>
  <si>
    <t>ÄÄSMÄE sov.KOPPELMAA Maap.ja vihm. Vihmutus</t>
  </si>
  <si>
    <t xml:space="preserve">ÄÄSMÄE sov.KOPPELMAA Maap.ja vihm. Truupregul. </t>
  </si>
  <si>
    <t>Ehitusgeoloogia</t>
  </si>
  <si>
    <t xml:space="preserve">ÄÄSMÄE sov.KOPPELMAA Maap.ja vihmutus. </t>
  </si>
  <si>
    <t>Tehnoloog.puurauk</t>
  </si>
  <si>
    <t>ÄÄSMÄE sov.KOPPELMAA objek.Uurimistööde toimik</t>
  </si>
  <si>
    <t>ÄÄSMÄE sov. Vihmutuse mahamärkimine.Tööde päevik</t>
  </si>
  <si>
    <t xml:space="preserve">TALLINNA RV Metsamajand KOPPELMAA Aiandusk.   </t>
  </si>
  <si>
    <t>Tallinna EPT Ääsmäe abimajandi maaparandus</t>
  </si>
  <si>
    <t>ÄÄSMÄE sov.RABADIKU-AASU maapar.uurimistööd</t>
  </si>
  <si>
    <t>ÄÄSMÄE sov.RABADIKU-AASU maap.hüdroloogia</t>
  </si>
  <si>
    <t>ÄÄSMÄE sov.RABADIKU-AASU maap.ehitusgeoloogia</t>
  </si>
  <si>
    <t>ÄÄSMÄE sov.RABADIKU maaparandus</t>
  </si>
  <si>
    <t>ÄÄSMÄE sov.RABADIKU-AASU paistiik.Ehiusgeoloog.</t>
  </si>
  <si>
    <t>ÄÄSMÄE sov.RABADIKU mahamärkimine,aktid,päevik</t>
  </si>
  <si>
    <t>Kaks toimikut</t>
  </si>
  <si>
    <t>P/A MAIDLA(Ääsmäe) (OJARI) maaparandus</t>
  </si>
  <si>
    <t>P/A MAIDLA(Ääsmäe) (OJARI) mahamärkimine.Aktid</t>
  </si>
  <si>
    <t>MAIDLA kolh.(Ääsmäe)OJARI objek.täendus</t>
  </si>
  <si>
    <t>ÄÄSMÄE sov.KÜTI objekti uurimistööd</t>
  </si>
  <si>
    <t>ÄÄSMÄE AGROFIRMA KÜTI kuivendussüst. Projekt.</t>
  </si>
  <si>
    <t>ÄÄSMÄE AGROFIRMA KÜTI kuivend.ehitusgeoloogia</t>
  </si>
  <si>
    <t>ÄÄSMÄE sov.VOORE objekti maaparandus</t>
  </si>
  <si>
    <t>ÄÄSMÄE sov.KESKUSE objekti täiendused</t>
  </si>
  <si>
    <t>ÄÄSMÄE sov. kuivendussüsteemide hindamine</t>
  </si>
  <si>
    <t>ÄÄSMÄE sov. maaparanduse uurimistööd</t>
  </si>
  <si>
    <t xml:space="preserve">Riikliku Aianduse ja Mesinduse Seltsi Koppelmaa </t>
  </si>
  <si>
    <t>KOPPELMAA PUUKOOLI maaparandus</t>
  </si>
  <si>
    <t>KOPPELMAA PUUKOOLI mahamärkimine.Tööde aktid</t>
  </si>
  <si>
    <t>ÄÄSMÄE sov.KOPPELMAA I kapitaalremont</t>
  </si>
  <si>
    <t>ÄÄSMÄE sov.KOPPELMAA II kapitaalremont</t>
  </si>
  <si>
    <t>ÄÄSMÄE sov.KAASIKU uurimine</t>
  </si>
  <si>
    <t>ÄÄSMÄE sov.KAASIKU maaparandus</t>
  </si>
  <si>
    <t>ÄÄSMÄE sov. KAASIKU ja RIDAKÜLA mahamärkimine</t>
  </si>
  <si>
    <t>ÄÄSMÄE sov.TIIGI objekti eelprojekt. I köide</t>
  </si>
  <si>
    <t xml:space="preserve">ÄÄSMÄE sov.TIIGI objekti II köide.Vihmutus ja pumpla </t>
  </si>
  <si>
    <t>ÄÄSMÄE sov.TIIGI objekti tööjoonised(maapar. ja tee)</t>
  </si>
  <si>
    <t>ÄÄSMÄE sov.TIIGI obj. tööjoonised(vihmutus ja pumpla)</t>
  </si>
  <si>
    <t>ÄÄSMÄE sov.TIIGI obj. muudatused ja täiendused</t>
  </si>
  <si>
    <t>ÄÄSMÄE sov.TIIGI mahamärkimine.Tööde aktid.</t>
  </si>
  <si>
    <t>ÄÄSMÄE sov.TIIGI vihmutuse rekons.Vih.võrk ja pumpla</t>
  </si>
  <si>
    <t>ÄÄSMÄE sov.TIIGI vihmut.projekteerimise materjalid</t>
  </si>
  <si>
    <t>Tööde aktid</t>
  </si>
  <si>
    <t>P/A TUULA dreenkuivenduse taastamine</t>
  </si>
  <si>
    <t>P/A TUULA maaparandus</t>
  </si>
  <si>
    <t>P/A TUULA vana dreeni taastamine</t>
  </si>
  <si>
    <t>P/A TUULA I osa maaparandus</t>
  </si>
  <si>
    <t>ÄÄSMÄE sov.TUULA II maaparandus</t>
  </si>
  <si>
    <t>ÄÄSMÄE sov.TUULA II peakraavi(M-1) remont</t>
  </si>
  <si>
    <t>ÄÄSMÄE sov.TUULA II objekti kapitaalremont</t>
  </si>
  <si>
    <t>ÄÄSMÄE sov.TUULA objekti kompleksremont</t>
  </si>
  <si>
    <t>ÄÄSMÄE sov.TUULA I JA II mahamärkimine.Aktid</t>
  </si>
  <si>
    <t>A-1675;A-6316</t>
  </si>
  <si>
    <t>ÄÄSMÄE sov.TUULA I JA II maap. Rekonstrueerimine</t>
  </si>
  <si>
    <t>ÄÄSMÄE sov.TUULA I ja II mahamärkimine.Aktid</t>
  </si>
  <si>
    <t>ÄÄSMÄE sov. Uurimistööd</t>
  </si>
  <si>
    <t>ÄÄSMÄE sov.TUULA objekti uurimine</t>
  </si>
  <si>
    <t>ÄÄSMÄE sov.TUULA maaparanduse ehitusgeoloogia</t>
  </si>
  <si>
    <t>ÄÄSMÄE sov.TUULA III objekti maaparandus</t>
  </si>
  <si>
    <t>72241/67043</t>
  </si>
  <si>
    <r>
      <t xml:space="preserve">PAUNKÜLA MK obj. 35 metsakuivenduse REK ja Kiruvere-Annuka-Liivaku metsatee REK </t>
    </r>
    <r>
      <rPr>
        <sz val="10"/>
        <color indexed="12"/>
        <rFont val="Arial"/>
        <family val="2"/>
      </rPr>
      <t>kasutuselevõtu dokumendid</t>
    </r>
  </si>
  <si>
    <t>89-3458</t>
  </si>
  <si>
    <t>73243(72261)</t>
  </si>
  <si>
    <t>96/18</t>
  </si>
  <si>
    <t>82-2966</t>
  </si>
  <si>
    <t>204-861</t>
  </si>
  <si>
    <t>A-6306</t>
  </si>
  <si>
    <t>86-3222</t>
  </si>
  <si>
    <t>1985-87</t>
  </si>
  <si>
    <t>84-3122</t>
  </si>
  <si>
    <t>MÄRKUSED</t>
  </si>
  <si>
    <t>1965-68</t>
  </si>
  <si>
    <t>72-2158</t>
  </si>
  <si>
    <t>67-1163</t>
  </si>
  <si>
    <t>1965/69</t>
  </si>
  <si>
    <t>71-2045</t>
  </si>
  <si>
    <t>75-2404</t>
  </si>
  <si>
    <t>83-2991</t>
  </si>
  <si>
    <t>A-1522</t>
  </si>
  <si>
    <t>18 obj.</t>
  </si>
  <si>
    <t>P-37-91</t>
  </si>
  <si>
    <t>71-2052</t>
  </si>
  <si>
    <t>70-1797</t>
  </si>
  <si>
    <t>71-2026</t>
  </si>
  <si>
    <t>75-2418</t>
  </si>
  <si>
    <t>79-2682</t>
  </si>
  <si>
    <t>A-4669</t>
  </si>
  <si>
    <t>67-1166</t>
  </si>
  <si>
    <t>4 km</t>
  </si>
  <si>
    <t>90-3520</t>
  </si>
  <si>
    <t>90-3509</t>
  </si>
  <si>
    <t>91-3580</t>
  </si>
  <si>
    <t>90-3537</t>
  </si>
  <si>
    <t>90-3552</t>
  </si>
  <si>
    <t>90-3524</t>
  </si>
  <si>
    <t>84-3114</t>
  </si>
  <si>
    <t>80-2804</t>
  </si>
  <si>
    <t>75-2409</t>
  </si>
  <si>
    <t>80-2775</t>
  </si>
  <si>
    <t>A-4624</t>
  </si>
  <si>
    <t>70-1792</t>
  </si>
  <si>
    <t>1967/70</t>
  </si>
  <si>
    <t>73-2254</t>
  </si>
  <si>
    <t>79-2641</t>
  </si>
  <si>
    <t>83-2970</t>
  </si>
  <si>
    <t>70-1829</t>
  </si>
  <si>
    <t>62-469</t>
  </si>
  <si>
    <t>62-468</t>
  </si>
  <si>
    <t>70-1848</t>
  </si>
  <si>
    <t>A-1693</t>
  </si>
  <si>
    <t>74-2358</t>
  </si>
  <si>
    <t>PROJEKT</t>
  </si>
  <si>
    <t>A-6049</t>
  </si>
  <si>
    <t>Ülemiste-Maardu rtd trass</t>
  </si>
  <si>
    <t>75183/67042</t>
  </si>
  <si>
    <t>527a</t>
  </si>
  <si>
    <t>HAIBA I MP:</t>
  </si>
  <si>
    <t>91-3607</t>
  </si>
  <si>
    <t>92-3644</t>
  </si>
  <si>
    <t>90-3533</t>
  </si>
  <si>
    <t>90-3522</t>
  </si>
  <si>
    <t>KERNU Invaliididekodu maaparandusprojekt</t>
  </si>
  <si>
    <t>76-2501</t>
  </si>
  <si>
    <t>KERNU Invaliididekodu MP muudatused</t>
  </si>
  <si>
    <t>1984-85</t>
  </si>
  <si>
    <t>232781(76223)</t>
  </si>
  <si>
    <t>79-2737</t>
  </si>
  <si>
    <t>1978/79</t>
  </si>
  <si>
    <t>1963/64</t>
  </si>
  <si>
    <t>77-2546</t>
  </si>
  <si>
    <t>A-1457</t>
  </si>
  <si>
    <t>69-1720</t>
  </si>
  <si>
    <t>75-2385</t>
  </si>
  <si>
    <t>5694-A</t>
  </si>
  <si>
    <t>86-3219</t>
  </si>
  <si>
    <t>7490/727</t>
  </si>
  <si>
    <t>88-3406</t>
  </si>
  <si>
    <t>88-3400</t>
  </si>
  <si>
    <t>2099/28</t>
  </si>
  <si>
    <t>TALUD KEILA JÕE VESIKONNAS</t>
  </si>
  <si>
    <t>90-3504</t>
  </si>
  <si>
    <t>90-3527</t>
  </si>
  <si>
    <t>91-3585</t>
  </si>
  <si>
    <t>92-3645</t>
  </si>
  <si>
    <t>99-3688</t>
  </si>
  <si>
    <t>92-3640</t>
  </si>
  <si>
    <t>99-3684</t>
  </si>
  <si>
    <t>66-920</t>
  </si>
  <si>
    <t>75-2433</t>
  </si>
  <si>
    <t>04488-II</t>
  </si>
  <si>
    <t>A-1462</t>
  </si>
  <si>
    <t>74-2328</t>
  </si>
  <si>
    <t>1964/76</t>
  </si>
  <si>
    <t>81-2846</t>
  </si>
  <si>
    <t>78-2627</t>
  </si>
  <si>
    <t>63-560</t>
  </si>
  <si>
    <t>1,8 km</t>
  </si>
  <si>
    <t>72-2123</t>
  </si>
  <si>
    <t>APAMETSA 10KW õhuliini ümbertõstmine</t>
  </si>
  <si>
    <t>70252-A</t>
  </si>
  <si>
    <t>A-4828</t>
  </si>
  <si>
    <t>69-1748</t>
  </si>
  <si>
    <t>69-1725</t>
  </si>
  <si>
    <t>61-397</t>
  </si>
  <si>
    <t>62-437</t>
  </si>
  <si>
    <t>A-1468</t>
  </si>
  <si>
    <t>62-459</t>
  </si>
  <si>
    <t>A-2634</t>
  </si>
  <si>
    <t>67-1170</t>
  </si>
  <si>
    <t>7613/2161</t>
  </si>
  <si>
    <t>I-81022</t>
  </si>
  <si>
    <t>667-U-3</t>
  </si>
  <si>
    <t>arh.2200-u</t>
  </si>
  <si>
    <t>HARJUMAA</t>
  </si>
  <si>
    <t>07-08</t>
  </si>
  <si>
    <t>89-3481</t>
  </si>
  <si>
    <t>72-2122</t>
  </si>
  <si>
    <t>83-2992</t>
  </si>
  <si>
    <t>64-775</t>
  </si>
  <si>
    <t>80-2793</t>
  </si>
  <si>
    <t>81-2849</t>
  </si>
  <si>
    <t>68-1379</t>
  </si>
  <si>
    <t>75-2403</t>
  </si>
  <si>
    <t>229/13-2</t>
  </si>
  <si>
    <t>60-253</t>
  </si>
  <si>
    <t>A-6059</t>
  </si>
  <si>
    <t>TUHALA JÕE VESIKOND</t>
  </si>
  <si>
    <t>63-544</t>
  </si>
  <si>
    <t>72-2133</t>
  </si>
  <si>
    <t>5776 a</t>
  </si>
  <si>
    <t>TALLINN</t>
  </si>
  <si>
    <t>70-1833</t>
  </si>
  <si>
    <t>1984-86</t>
  </si>
  <si>
    <t>3 kausta</t>
  </si>
  <si>
    <t>ehitamata</t>
  </si>
  <si>
    <t>06575</t>
  </si>
  <si>
    <t>06575/U</t>
  </si>
  <si>
    <t>72-2094</t>
  </si>
  <si>
    <t>A-1908</t>
  </si>
  <si>
    <t>VÄÄNA JÕE VALGALA</t>
  </si>
  <si>
    <t>85-3158</t>
  </si>
  <si>
    <t>86-3228</t>
  </si>
  <si>
    <t>88-3418</t>
  </si>
  <si>
    <t>89-3472</t>
  </si>
  <si>
    <t>63-585</t>
  </si>
  <si>
    <t>79-2768</t>
  </si>
  <si>
    <t>02245901</t>
  </si>
  <si>
    <t>02168911</t>
  </si>
  <si>
    <t>02200911</t>
  </si>
  <si>
    <t>02284911</t>
  </si>
  <si>
    <t>02184911</t>
  </si>
  <si>
    <t>02152911</t>
  </si>
  <si>
    <t>02261901</t>
  </si>
  <si>
    <t>75-2393</t>
  </si>
  <si>
    <t>RMK</t>
  </si>
  <si>
    <t>03453</t>
  </si>
  <si>
    <t>62-572</t>
  </si>
  <si>
    <t>A-1843</t>
  </si>
  <si>
    <t>A-6062</t>
  </si>
  <si>
    <t>1968-69</t>
  </si>
  <si>
    <t>65-827</t>
  </si>
  <si>
    <t>arh3394</t>
  </si>
  <si>
    <t>73-2178</t>
  </si>
  <si>
    <t>73-2221</t>
  </si>
  <si>
    <t>64-765</t>
  </si>
  <si>
    <t>SOOMELASKME OBJ.MP.</t>
  </si>
  <si>
    <t>A-4831</t>
  </si>
  <si>
    <t>87-3382</t>
  </si>
  <si>
    <t>1982/83</t>
  </si>
  <si>
    <t>SAKU TEHNIKUMI MP</t>
  </si>
  <si>
    <t>I-173-17</t>
  </si>
  <si>
    <t>005801</t>
  </si>
  <si>
    <t>60-284</t>
  </si>
  <si>
    <t>A-4394</t>
  </si>
  <si>
    <t>arh.2751</t>
  </si>
  <si>
    <t>A-4400</t>
  </si>
  <si>
    <t>1966/69</t>
  </si>
  <si>
    <t>69-1692</t>
  </si>
  <si>
    <t>74-2382</t>
  </si>
  <si>
    <t>89-3487</t>
  </si>
  <si>
    <t>A-3945</t>
  </si>
  <si>
    <t>A-4386</t>
  </si>
  <si>
    <t>61-411</t>
  </si>
  <si>
    <t>A-6342</t>
  </si>
  <si>
    <t>69-1707</t>
  </si>
  <si>
    <t>72-2128</t>
  </si>
  <si>
    <t>72-2107</t>
  </si>
  <si>
    <t>68-1472</t>
  </si>
  <si>
    <t>90-3560</t>
  </si>
  <si>
    <t>92-3639</t>
  </si>
  <si>
    <t>62-504</t>
  </si>
  <si>
    <t>RIISIPERE</t>
  </si>
  <si>
    <t>67-1148</t>
  </si>
  <si>
    <t>Elektrotehniline osa</t>
  </si>
  <si>
    <t>A-1206</t>
  </si>
  <si>
    <t>A-6056</t>
  </si>
  <si>
    <t>A-3947</t>
  </si>
  <si>
    <t>KURNA OJA V.A</t>
  </si>
  <si>
    <t>90-3540</t>
  </si>
  <si>
    <t>91-3589</t>
  </si>
  <si>
    <t>63-539</t>
  </si>
  <si>
    <t>62-446</t>
  </si>
  <si>
    <t>71136(A-6056)</t>
  </si>
  <si>
    <t>1973/75</t>
  </si>
  <si>
    <t>84-3086</t>
  </si>
  <si>
    <t>86-3242</t>
  </si>
  <si>
    <t>59-157</t>
  </si>
  <si>
    <t>91-3623</t>
  </si>
  <si>
    <t>96-3660</t>
  </si>
  <si>
    <t>90-3543</t>
  </si>
  <si>
    <t>91-3609</t>
  </si>
  <si>
    <t>92-3646</t>
  </si>
  <si>
    <t>A-2447</t>
  </si>
  <si>
    <t>A-5070</t>
  </si>
  <si>
    <t>68420(A5070)</t>
  </si>
  <si>
    <t>1967-69</t>
  </si>
  <si>
    <t>A-6287(3622)</t>
  </si>
  <si>
    <t>87-3357</t>
  </si>
  <si>
    <t>70-1828</t>
  </si>
  <si>
    <t>Alus- ja väetisturbaraba rabade skeemid</t>
  </si>
  <si>
    <t>A-2339</t>
  </si>
  <si>
    <t>60-297</t>
  </si>
  <si>
    <t>64-686</t>
  </si>
  <si>
    <t>73-2181</t>
  </si>
  <si>
    <t>VANA-AAVIKU MP KAP.REM</t>
  </si>
  <si>
    <t>88-3398</t>
  </si>
  <si>
    <t>A-3986</t>
  </si>
  <si>
    <t>83-3025</t>
  </si>
  <si>
    <t>62-429</t>
  </si>
  <si>
    <t>60-257</t>
  </si>
  <si>
    <t>64-697</t>
  </si>
  <si>
    <t>A-4381</t>
  </si>
  <si>
    <t>67-1152</t>
  </si>
  <si>
    <t>1969-71</t>
  </si>
  <si>
    <t>A-3946</t>
  </si>
  <si>
    <t>70256(A-3946)</t>
  </si>
  <si>
    <t>VÄÄNA-VITI VALGALA</t>
  </si>
  <si>
    <t>60-200</t>
  </si>
  <si>
    <t>71-2023</t>
  </si>
  <si>
    <t>71-2069</t>
  </si>
  <si>
    <t>69-225</t>
  </si>
  <si>
    <t>A-4761</t>
  </si>
  <si>
    <t>72-2119</t>
  </si>
  <si>
    <t>68-1241</t>
  </si>
  <si>
    <t>arh:3121</t>
  </si>
  <si>
    <t>JÄGALA JÕE VESIKOND</t>
  </si>
  <si>
    <t>60-279</t>
  </si>
  <si>
    <t>80-2823</t>
  </si>
  <si>
    <t>60-214</t>
  </si>
  <si>
    <t>A-2635</t>
  </si>
  <si>
    <t>63-535</t>
  </si>
  <si>
    <t>82-2914</t>
  </si>
  <si>
    <t>RAASIKU-ANIJA(JÄGALA) VESIKOND</t>
  </si>
  <si>
    <t>A-1463</t>
  </si>
  <si>
    <t>A-2337</t>
  </si>
  <si>
    <t>72-2131</t>
  </si>
  <si>
    <t>79-2713</t>
  </si>
  <si>
    <t>79-2684</t>
  </si>
  <si>
    <t>81-2850</t>
  </si>
  <si>
    <t>65-846</t>
  </si>
  <si>
    <t>67-1154</t>
  </si>
  <si>
    <t>75-2375</t>
  </si>
  <si>
    <t>89-3473a</t>
  </si>
  <si>
    <t>91-3621</t>
  </si>
  <si>
    <t>A-2007-a</t>
  </si>
  <si>
    <t>A-2007- b</t>
  </si>
  <si>
    <t>arh.1819</t>
  </si>
  <si>
    <t>A-4401</t>
  </si>
  <si>
    <t>A-6017(4401)</t>
  </si>
  <si>
    <t>65-864</t>
  </si>
  <si>
    <t>1965/68</t>
  </si>
  <si>
    <t>67-1141</t>
  </si>
  <si>
    <t>69-1693</t>
  </si>
  <si>
    <t>79-2646</t>
  </si>
  <si>
    <t>79-2707</t>
  </si>
  <si>
    <t>1986-87</t>
  </si>
  <si>
    <t>1964-70</t>
  </si>
  <si>
    <t>101A</t>
  </si>
  <si>
    <t>METSAKASTI KUIVENDUSE REK.</t>
  </si>
  <si>
    <t>84-3103</t>
  </si>
  <si>
    <t>68-1347</t>
  </si>
  <si>
    <t>69-1726</t>
  </si>
  <si>
    <t>86-3257</t>
  </si>
  <si>
    <t>81-2832</t>
  </si>
  <si>
    <t xml:space="preserve">          NISSI VALLA TALUD</t>
  </si>
  <si>
    <t>A-4819</t>
  </si>
  <si>
    <t>205/4-4</t>
  </si>
  <si>
    <t>75-2379</t>
  </si>
  <si>
    <t>72-2110</t>
  </si>
  <si>
    <t>91-3595</t>
  </si>
  <si>
    <t>PIRITA JÕE VALGALA   (ANGERJA)</t>
  </si>
  <si>
    <t>67-1151</t>
  </si>
  <si>
    <t>66-896</t>
  </si>
  <si>
    <t>82-2874</t>
  </si>
  <si>
    <t>53-U</t>
  </si>
  <si>
    <t>A-4817</t>
  </si>
  <si>
    <t>67-1181</t>
  </si>
  <si>
    <t>74-2335</t>
  </si>
  <si>
    <t>78-2597</t>
  </si>
  <si>
    <t>2 eks.</t>
  </si>
  <si>
    <t>KEILA JÕE VALGALA</t>
  </si>
  <si>
    <t>A-4823</t>
  </si>
  <si>
    <t>SAKU raba rekognoosuurimine(mullastiku ja kultuurtehniline)</t>
  </si>
  <si>
    <t>A-2652</t>
  </si>
  <si>
    <t>SAKU sov.LOKUTI osakonna maaparanduse tööjoonised</t>
  </si>
  <si>
    <t xml:space="preserve">SAKU sov.LOKUTI osakonna maaparand.Seletuskiri,graafiline osa </t>
  </si>
  <si>
    <t>A-4623/8297</t>
  </si>
  <si>
    <t>SAKU sov. X osa maaparandus.Seletuskiri.Graafiline osa</t>
  </si>
  <si>
    <t>SAKU sov.IX ja X osa maapar.mahamärkimine,tööde aktid.</t>
  </si>
  <si>
    <t>8223/A-4834</t>
  </si>
  <si>
    <t>SAKU sov. XI osa maaparandus (TRAANI)</t>
  </si>
  <si>
    <t xml:space="preserve">SAKU sov. XI osa maaparandus  </t>
  </si>
  <si>
    <t>SAKU sov. XI osa maaparanduse mahamärkimine, tööde aktid</t>
  </si>
  <si>
    <t>SAKU sov. LOKUTI osakonna maaparanduse II osa</t>
  </si>
  <si>
    <t>SAKU sov.LOKUTI osakonna maap. II osa tööjooniste muudatus.</t>
  </si>
  <si>
    <t>SAKU sov. LOKUTI osak.maap.II osa muudatuste mahamärkimine</t>
  </si>
  <si>
    <t>SAKU sov. LOKUTI UURIMISTÖÖD</t>
  </si>
  <si>
    <t>SAKU sov. LOKUTI maaparanduse ehitusgeoloogia</t>
  </si>
  <si>
    <t>SAKU sov. LOKUTI maaparanduse I ehitusjärk</t>
  </si>
  <si>
    <t>SAKU sov. LOKUTI maap. I ehitusj.mahamärkimine,päevik</t>
  </si>
  <si>
    <t>SAKU sov. LOKUTI II maaparandus</t>
  </si>
  <si>
    <t>SAKU sov.LOKUTI II maaparanduse II variant</t>
  </si>
  <si>
    <t>SAKU sov.LOKUTI II maaparanduse mahamärkimine,päevik</t>
  </si>
  <si>
    <t>SAKU sov.LOKUTI III MÕÕDISTAMISTÖÖD</t>
  </si>
  <si>
    <t>1163-U</t>
  </si>
  <si>
    <t>SAKU sov.LOKUTI III maaparanduse rekonstrueerimine</t>
  </si>
  <si>
    <t>SAKU sov.LOKUTI III maap.rekonstrueerimise mahamärkimine.</t>
  </si>
  <si>
    <t>SAKU sov.LOKUTI düükrid. Ehitusgeoloogia</t>
  </si>
  <si>
    <t>SAKU sov.LOKUTI düükrid. Tööprojekt</t>
  </si>
  <si>
    <t>SAKU sov.TÕDVA PUMBAJAAMA uurimistööd</t>
  </si>
  <si>
    <t>SAKU sov.TÕDVA poldri pumbajaama ehituageoloogia</t>
  </si>
  <si>
    <t>SAKU sov.TÕDVA POLDEREHITISED</t>
  </si>
  <si>
    <t>SAKU sov.TÕDVA poldri pumpla II variant</t>
  </si>
  <si>
    <t>SAKU sov.TÕDVA poldri pumpla III variant.Ehitusgeoloogia</t>
  </si>
  <si>
    <t>SAKU sov. I - IV objektide rekonstrueerimise I ehitusjärk.</t>
  </si>
  <si>
    <t>SAKU Maap. ja Maaviljeluse Instituudi maa-ala uurimistööd.</t>
  </si>
  <si>
    <t xml:space="preserve">Tehniline kaust  </t>
  </si>
  <si>
    <t xml:space="preserve">SAKU sov. põllumaade niisutamise tehno-ökonoomilised kaalutlus </t>
  </si>
  <si>
    <t>SAKU sov. Altniisutuse projekt</t>
  </si>
  <si>
    <t>SAKU sov. Maa- ja veeressursside kasutamise  kava</t>
  </si>
  <si>
    <t>SAKU sov. maade kasutamise kava</t>
  </si>
  <si>
    <t>SAKU sov. Kuivendussüsteemide hindamine.</t>
  </si>
  <si>
    <t>SAKU sov.SAKU osakonna sise- ja karjateed</t>
  </si>
  <si>
    <t>SAKU sov.SAKU osakonna sise- ja karjateede täpsustatud proj.</t>
  </si>
  <si>
    <t>P/A TULEVIK(SAKU sov.) kultuurtehnilised tööd</t>
  </si>
  <si>
    <t>P/A TULEVIK(SAKU sov.)TÄNASSILMA küla juurdepääsutee</t>
  </si>
  <si>
    <t>SAKU sov.Tallinna-Pärnu mnt.ja Tallinna ringtee alade kultuurtehn.</t>
  </si>
  <si>
    <t>SAKU sov.ARU objekti kultuurtehnika (Kanama)</t>
  </si>
  <si>
    <t>SAKU sov.JÄLGIMÄE ja TRAANI kultuurtehnika</t>
  </si>
  <si>
    <t>SAKU sov.UKU objekti kultuurtehnika</t>
  </si>
  <si>
    <t>SAKU sov.TRAANI kultuurtehnika</t>
  </si>
  <si>
    <t>SAKU sov.KANAMA kultuurtehnika</t>
  </si>
  <si>
    <t>P/A TULEVIK(SAKU sov.) alusturbaraba</t>
  </si>
  <si>
    <t>SAKU sov.LOKUTI väetisturbaraba ettevalmistamine</t>
  </si>
  <si>
    <t>SAKU sov.TÄNASSILMA kultuurtehnika</t>
  </si>
  <si>
    <t>87-3339</t>
  </si>
  <si>
    <t>KULTEHTEHNIKA, TEED ja RABAD</t>
  </si>
  <si>
    <t>KEILA JÕE VALGALA KURTNA SOVHOOS</t>
  </si>
  <si>
    <t>P/A SIHT maaparandus Saku-Sausti peakr.ääres</t>
  </si>
  <si>
    <t>P/A RAHVA-VÕIT maaparandus(VAELA ja SAIRE objekt.)</t>
  </si>
  <si>
    <t>P/A RAHVA-VÕIT kuivendusprojekt(hilisem Saire objekt)</t>
  </si>
  <si>
    <t xml:space="preserve">P/A RAHVA-VÕIT maaparandus AASA ? </t>
  </si>
  <si>
    <t>RAHVA VÕIT kolh.SAIRE UURIMISTÖÖD</t>
  </si>
  <si>
    <t>RAHVA VÕIT kolh.Sausti-Saire pkr.äärsete obj.kap.remont</t>
  </si>
  <si>
    <t>RAHVA VÕIT kolh.SAIRE maaparandus II</t>
  </si>
  <si>
    <t>P/A RAHVA VÕIT SAUSTI-SAIRE pkr.kapitaalremont</t>
  </si>
  <si>
    <t>P/A RAHVA VÕIT VAELA objekti maaparandus</t>
  </si>
  <si>
    <t>P/A RAHVA VÕIT maap.kap.remont(Sausti-Saire pkr.äär)</t>
  </si>
  <si>
    <t>P/A RAHVA VÕIT maaparandus AASA ? Mahamärkimine</t>
  </si>
  <si>
    <t>RAHVA VÕIT kolh.SAIRE MAAPARANDUS</t>
  </si>
  <si>
    <t>RAHVA VÕIT kolh.SAIRE maap.mahamärkimine, aktid</t>
  </si>
  <si>
    <t>RAHVA VÕIT kolh.PIKKARU objekti maaparandus</t>
  </si>
  <si>
    <t>RAHVA VÕIT kolh.PIKKARU maap.mahamärkimine,aktid</t>
  </si>
  <si>
    <t xml:space="preserve">P/A RAHVA VÕIT maaparanduse II objekt </t>
  </si>
  <si>
    <t>IND.I-173-7</t>
  </si>
  <si>
    <t>60-282</t>
  </si>
  <si>
    <t>SÕRVE JA VÄÄNA KIVIKORISTUS</t>
  </si>
  <si>
    <t>71-2015</t>
  </si>
  <si>
    <t>87-3328</t>
  </si>
  <si>
    <t>TURBARABAD</t>
  </si>
  <si>
    <t>TURBARABA  NIMETUS</t>
  </si>
  <si>
    <t>68-1302</t>
  </si>
  <si>
    <t>70-1851</t>
  </si>
  <si>
    <t>A-3617</t>
  </si>
  <si>
    <t>0005801</t>
  </si>
  <si>
    <t>0012821</t>
  </si>
  <si>
    <t>81-2831</t>
  </si>
  <si>
    <t>77-2555</t>
  </si>
  <si>
    <t>85-3185</t>
  </si>
  <si>
    <t>87-3359</t>
  </si>
  <si>
    <t>73-2261</t>
  </si>
  <si>
    <t>HABAJA</t>
  </si>
  <si>
    <t>65-814</t>
  </si>
  <si>
    <t>34/20</t>
  </si>
  <si>
    <t>89-3470</t>
  </si>
  <si>
    <t>200831(245831)</t>
  </si>
  <si>
    <t>KLOOGA MNT ÄÄRES</t>
  </si>
  <si>
    <t>2009/3</t>
  </si>
  <si>
    <t>04-3707</t>
  </si>
  <si>
    <t>64-664</t>
  </si>
  <si>
    <t>1985-86</t>
  </si>
  <si>
    <t>LAABI</t>
  </si>
  <si>
    <t>71-2035</t>
  </si>
  <si>
    <t>82-2954</t>
  </si>
  <si>
    <t>1972-73</t>
  </si>
  <si>
    <t>67-1142</t>
  </si>
  <si>
    <t>73-2201</t>
  </si>
  <si>
    <t>75-8412</t>
  </si>
  <si>
    <t>61-368</t>
  </si>
  <si>
    <t>arh.3185</t>
  </si>
  <si>
    <t>76060(73005)</t>
  </si>
  <si>
    <t>77-2579</t>
  </si>
  <si>
    <t>A-1391</t>
  </si>
  <si>
    <t>66-908</t>
  </si>
  <si>
    <t>I-144-61</t>
  </si>
  <si>
    <t>67-1143</t>
  </si>
  <si>
    <t>72-2102</t>
  </si>
  <si>
    <t>arh.3317</t>
  </si>
  <si>
    <t>RAASIKU</t>
  </si>
  <si>
    <t>KOSE</t>
  </si>
  <si>
    <t>44-86-50/4</t>
  </si>
  <si>
    <t>67-1147</t>
  </si>
  <si>
    <t>68-1266</t>
  </si>
  <si>
    <t>1973/74</t>
  </si>
  <si>
    <t>PÄILEMA TALU UURIMISTÖÖD</t>
  </si>
  <si>
    <t>KULTUURTEHNILISED TÖÖD</t>
  </si>
  <si>
    <t>61-304</t>
  </si>
  <si>
    <t>62-495</t>
  </si>
  <si>
    <t>67-1150</t>
  </si>
  <si>
    <t>68-1294</t>
  </si>
  <si>
    <t>84-3117</t>
  </si>
  <si>
    <t>1971-77</t>
  </si>
  <si>
    <t>75-2371</t>
  </si>
  <si>
    <t>83-3014</t>
  </si>
  <si>
    <t>86-3233</t>
  </si>
  <si>
    <t>87-3381</t>
  </si>
  <si>
    <t>vt.täiendus toim 241</t>
  </si>
  <si>
    <t>RINGTEE ÄÄRES</t>
  </si>
  <si>
    <t>08748</t>
  </si>
  <si>
    <t>08751</t>
  </si>
  <si>
    <t>87-3349</t>
  </si>
  <si>
    <t>TALUD</t>
  </si>
  <si>
    <t>90-3550</t>
  </si>
  <si>
    <t>91-3619</t>
  </si>
  <si>
    <t>92-3631</t>
  </si>
  <si>
    <t>93-3654</t>
  </si>
  <si>
    <t>97-3667</t>
  </si>
  <si>
    <t>78-2635</t>
  </si>
  <si>
    <t>73-2182</t>
  </si>
  <si>
    <t>75-2377</t>
  </si>
  <si>
    <t>72-2135</t>
  </si>
  <si>
    <t>A-3620</t>
  </si>
  <si>
    <t>84-3108</t>
  </si>
  <si>
    <t>81-2836</t>
  </si>
  <si>
    <t>44/38</t>
  </si>
  <si>
    <t>A-2558</t>
  </si>
  <si>
    <t>Leivajõe vesik</t>
  </si>
  <si>
    <t>65-843</t>
  </si>
  <si>
    <t>89-3489</t>
  </si>
  <si>
    <t>88-3404</t>
  </si>
  <si>
    <t>KIILI VALD</t>
  </si>
  <si>
    <t>RAE VALD</t>
  </si>
  <si>
    <t>SAKU VALD</t>
  </si>
  <si>
    <t>61-415</t>
  </si>
  <si>
    <t>ARH.3611</t>
  </si>
  <si>
    <t>66-901</t>
  </si>
  <si>
    <t>1974/75</t>
  </si>
  <si>
    <t>89-3483</t>
  </si>
  <si>
    <t>89-3484</t>
  </si>
  <si>
    <t>92-3636</t>
  </si>
  <si>
    <t>A-1139</t>
  </si>
  <si>
    <t>65-854</t>
  </si>
  <si>
    <t>A-2650</t>
  </si>
  <si>
    <t>73256(73250)</t>
  </si>
  <si>
    <t>92-3632</t>
  </si>
  <si>
    <t>87-3345</t>
  </si>
  <si>
    <t>A-4825</t>
  </si>
  <si>
    <t>71-2057</t>
  </si>
  <si>
    <t>85-3152</t>
  </si>
  <si>
    <t>1965-71</t>
  </si>
  <si>
    <t>73-2258</t>
  </si>
  <si>
    <t>62-463</t>
  </si>
  <si>
    <t>71-2034</t>
  </si>
  <si>
    <t>72-2104</t>
  </si>
  <si>
    <t>72-2108</t>
  </si>
  <si>
    <t>2/93</t>
  </si>
  <si>
    <t>02259901-4</t>
  </si>
  <si>
    <t>87-3383</t>
  </si>
  <si>
    <t>A-4832</t>
  </si>
  <si>
    <t>62-439</t>
  </si>
  <si>
    <t>1960-69</t>
  </si>
  <si>
    <t>153-U</t>
  </si>
  <si>
    <t>62-438</t>
  </si>
  <si>
    <t>A-4154</t>
  </si>
  <si>
    <t>74319/72174</t>
  </si>
  <si>
    <t>A-4043</t>
  </si>
  <si>
    <t>1973/76</t>
  </si>
  <si>
    <t>H-JÄRVE 46+</t>
  </si>
  <si>
    <t>1973-74</t>
  </si>
  <si>
    <t>02223911</t>
  </si>
  <si>
    <t>SAKU</t>
  </si>
  <si>
    <t>02264912</t>
  </si>
  <si>
    <t>02262901</t>
  </si>
  <si>
    <t>02258901</t>
  </si>
  <si>
    <t>02227901</t>
  </si>
  <si>
    <t>02222911</t>
  </si>
  <si>
    <t>02202911</t>
  </si>
  <si>
    <t>02256901</t>
  </si>
  <si>
    <t>02252901</t>
  </si>
  <si>
    <t>71-2060</t>
  </si>
  <si>
    <t>75-2408</t>
  </si>
  <si>
    <t>67-1083</t>
  </si>
  <si>
    <t>A-2342</t>
  </si>
  <si>
    <t>A-6330</t>
  </si>
  <si>
    <t>70-1823</t>
  </si>
  <si>
    <t>78-2642</t>
  </si>
  <si>
    <t>arh.3246</t>
  </si>
  <si>
    <t>JÕELÄHTME JÕE VESIKOND</t>
  </si>
  <si>
    <t>74-2329</t>
  </si>
  <si>
    <t>70-1870</t>
  </si>
  <si>
    <t>71-2053</t>
  </si>
  <si>
    <t>82-2875</t>
  </si>
  <si>
    <t>68-1310</t>
  </si>
  <si>
    <t>71-2050</t>
  </si>
  <si>
    <t>71-2005</t>
  </si>
  <si>
    <t>2 km</t>
  </si>
  <si>
    <t>63-606</t>
  </si>
  <si>
    <t>A-489</t>
  </si>
  <si>
    <t>64-710</t>
  </si>
  <si>
    <t>72-2095</t>
  </si>
  <si>
    <t>63-607</t>
  </si>
  <si>
    <t>61-435</t>
  </si>
  <si>
    <t>62-494</t>
  </si>
  <si>
    <t>A-2006</t>
  </si>
  <si>
    <t>JÕEÄÄRNE</t>
  </si>
  <si>
    <t>67-1169</t>
  </si>
  <si>
    <t>68-1195</t>
  </si>
  <si>
    <t>0200846</t>
  </si>
  <si>
    <t>83-2981</t>
  </si>
  <si>
    <t>60-238</t>
  </si>
  <si>
    <t>65-809</t>
  </si>
  <si>
    <t>84-3112</t>
  </si>
  <si>
    <t>07-11</t>
  </si>
  <si>
    <t>446-442</t>
  </si>
  <si>
    <t>I-144-3</t>
  </si>
  <si>
    <t>A-4675(9737)</t>
  </si>
  <si>
    <t>1990-91</t>
  </si>
  <si>
    <t>HAIBA SOVH.MP.</t>
  </si>
  <si>
    <t>mp 66/6-2</t>
  </si>
  <si>
    <t>A-6366</t>
  </si>
  <si>
    <t>80-2822</t>
  </si>
  <si>
    <t>1959-60</t>
  </si>
  <si>
    <t>64-662</t>
  </si>
  <si>
    <t>A-4110</t>
  </si>
  <si>
    <t>ÕISMÄE</t>
  </si>
  <si>
    <t>67-1168</t>
  </si>
  <si>
    <t>78-2601</t>
  </si>
  <si>
    <t>Tal. Aiandussovhoosiga!</t>
  </si>
  <si>
    <t>8955-e</t>
  </si>
  <si>
    <t>89-3486</t>
  </si>
  <si>
    <t>66-939</t>
  </si>
  <si>
    <t>71-2040</t>
  </si>
  <si>
    <t>72-2079</t>
  </si>
  <si>
    <t>85-3180</t>
  </si>
  <si>
    <t>67-1131</t>
  </si>
  <si>
    <t>76-2526</t>
  </si>
  <si>
    <t>80-2799</t>
  </si>
  <si>
    <t>76-2508</t>
  </si>
  <si>
    <t>81-285</t>
  </si>
  <si>
    <t>92-3641</t>
  </si>
  <si>
    <t>92-3638</t>
  </si>
  <si>
    <t>90-3539</t>
  </si>
  <si>
    <t>90-3578</t>
  </si>
  <si>
    <t>91-3613</t>
  </si>
  <si>
    <t>90-3512</t>
  </si>
  <si>
    <t>91-3605</t>
  </si>
  <si>
    <t>82-2900</t>
  </si>
  <si>
    <t>A-6053</t>
  </si>
  <si>
    <t>A-2002</t>
  </si>
  <si>
    <t>0013871</t>
  </si>
  <si>
    <t>0005881</t>
  </si>
  <si>
    <t>00006881</t>
  </si>
  <si>
    <t>60-206</t>
  </si>
  <si>
    <t>0045821</t>
  </si>
  <si>
    <t>0245883</t>
  </si>
  <si>
    <t>0245891</t>
  </si>
  <si>
    <t>650S</t>
  </si>
  <si>
    <t xml:space="preserve"> -</t>
  </si>
  <si>
    <t>-</t>
  </si>
  <si>
    <t>64-714</t>
  </si>
  <si>
    <t>75-2392</t>
  </si>
  <si>
    <t>96-3662</t>
  </si>
  <si>
    <t>A-4820</t>
  </si>
  <si>
    <t>VIIMSI VALD</t>
  </si>
  <si>
    <t>I-165-11</t>
  </si>
  <si>
    <t>I-144-92</t>
  </si>
  <si>
    <t>I-144-95</t>
  </si>
  <si>
    <t>6276m</t>
  </si>
  <si>
    <t>A-2333</t>
  </si>
  <si>
    <t>434 A</t>
  </si>
  <si>
    <t>0001871</t>
  </si>
  <si>
    <t>06566/U</t>
  </si>
  <si>
    <t>06566</t>
  </si>
  <si>
    <t>05506-1</t>
  </si>
  <si>
    <t>TA03017</t>
  </si>
  <si>
    <t>70-1873</t>
  </si>
  <si>
    <t>68-1303</t>
  </si>
  <si>
    <t>75-2402</t>
  </si>
  <si>
    <t>82-2903</t>
  </si>
  <si>
    <t>1969-70</t>
  </si>
  <si>
    <t>85/6</t>
  </si>
  <si>
    <t>60-273</t>
  </si>
  <si>
    <t>A-1459</t>
  </si>
  <si>
    <t>62-478</t>
  </si>
  <si>
    <t>65-852</t>
  </si>
  <si>
    <t>63-522</t>
  </si>
  <si>
    <t>A-399</t>
  </si>
  <si>
    <t>60-244</t>
  </si>
  <si>
    <t>75-2407</t>
  </si>
  <si>
    <t>74-2339</t>
  </si>
  <si>
    <t>86-3217</t>
  </si>
  <si>
    <t>89-3478</t>
  </si>
  <si>
    <t>69-1740</t>
  </si>
  <si>
    <t>70-1884</t>
  </si>
  <si>
    <t>61-358</t>
  </si>
  <si>
    <t>63-538</t>
  </si>
  <si>
    <t>63-546</t>
  </si>
  <si>
    <t>61-346</t>
  </si>
  <si>
    <t>61-347</t>
  </si>
  <si>
    <t>A-4391</t>
  </si>
  <si>
    <t>A-4391/67420</t>
  </si>
  <si>
    <t>80-2817</t>
  </si>
  <si>
    <t>81-2854</t>
  </si>
  <si>
    <t>85-3204</t>
  </si>
  <si>
    <t>ÄÄSMÄE  OSA</t>
  </si>
  <si>
    <t>60-258</t>
  </si>
  <si>
    <t>A-2331</t>
  </si>
  <si>
    <t>67-1190</t>
  </si>
  <si>
    <t>1979-83</t>
  </si>
  <si>
    <t>1838-57</t>
  </si>
  <si>
    <t>82-2878</t>
  </si>
  <si>
    <t>87-3351</t>
  </si>
  <si>
    <t>1989-90</t>
  </si>
  <si>
    <t>A-2009</t>
  </si>
  <si>
    <t>arh.3086</t>
  </si>
  <si>
    <t>74378(72170)</t>
  </si>
  <si>
    <t>1975-76</t>
  </si>
  <si>
    <t>A-6047</t>
  </si>
  <si>
    <t>72338(A-6047)</t>
  </si>
  <si>
    <t>1981/82</t>
  </si>
  <si>
    <t>72-2114</t>
  </si>
  <si>
    <t>M-5973</t>
  </si>
  <si>
    <t>M-4075</t>
  </si>
  <si>
    <t>1109-V</t>
  </si>
  <si>
    <t>APAMETSA PK VALGALA</t>
  </si>
  <si>
    <t>KRAAVITUS</t>
  </si>
  <si>
    <t>64-737</t>
  </si>
  <si>
    <t>A-4824</t>
  </si>
  <si>
    <t>74-2350</t>
  </si>
  <si>
    <t>1958-61</t>
  </si>
  <si>
    <t>63-634</t>
  </si>
  <si>
    <t>arh.3158</t>
  </si>
  <si>
    <t>07-22</t>
  </si>
  <si>
    <t>Venekeelne</t>
  </si>
  <si>
    <t>72-2099</t>
  </si>
  <si>
    <t>73-2252</t>
  </si>
  <si>
    <t>76-2511</t>
  </si>
  <si>
    <t>71-2038</t>
  </si>
  <si>
    <t>72-2165</t>
  </si>
  <si>
    <t>Pillapalu kool</t>
  </si>
  <si>
    <t>228801(77034)</t>
  </si>
  <si>
    <t>I-144-90</t>
  </si>
  <si>
    <t>76105(75338)</t>
  </si>
  <si>
    <t>09777-1</t>
  </si>
  <si>
    <t>78-2706</t>
  </si>
  <si>
    <t>1973-75</t>
  </si>
  <si>
    <t>85-3198</t>
  </si>
  <si>
    <t>89-3475</t>
  </si>
  <si>
    <t>A-3025</t>
  </si>
  <si>
    <t>A-5025</t>
  </si>
  <si>
    <t>85-3149</t>
  </si>
  <si>
    <t>85-3150</t>
  </si>
  <si>
    <t>86-3224</t>
  </si>
  <si>
    <t>87-3341</t>
  </si>
  <si>
    <t>87-3346</t>
  </si>
  <si>
    <t>88-3402</t>
  </si>
  <si>
    <t>89-3462</t>
  </si>
  <si>
    <t>88-3421</t>
  </si>
  <si>
    <t>89-3480</t>
  </si>
  <si>
    <t>90-3546</t>
  </si>
  <si>
    <t>83-2971</t>
  </si>
  <si>
    <t>70-1791</t>
  </si>
  <si>
    <t>18/65</t>
  </si>
  <si>
    <t>68-1269</t>
  </si>
  <si>
    <t>69-1688</t>
  </si>
  <si>
    <t>69-1784</t>
  </si>
  <si>
    <t>02182911</t>
  </si>
  <si>
    <t>276-99/1</t>
  </si>
  <si>
    <t>Raasiku</t>
  </si>
  <si>
    <t>276-99/2</t>
  </si>
  <si>
    <t>8828x</t>
  </si>
  <si>
    <t>414-00/1</t>
  </si>
  <si>
    <t>151-98</t>
  </si>
  <si>
    <t>2255901</t>
  </si>
  <si>
    <t>02273911</t>
  </si>
  <si>
    <t>82-2955</t>
  </si>
  <si>
    <t>ELEKTER</t>
  </si>
  <si>
    <t>VALD</t>
  </si>
  <si>
    <t>KUUSALU</t>
  </si>
  <si>
    <t>JÕELÄHTME</t>
  </si>
  <si>
    <t>10835-1</t>
  </si>
  <si>
    <t>TÄIEND 1958+</t>
  </si>
  <si>
    <t>69-1713</t>
  </si>
  <si>
    <t>71-2063</t>
  </si>
  <si>
    <t>88-3412</t>
  </si>
  <si>
    <t>89-3485</t>
  </si>
  <si>
    <t>85-3165</t>
  </si>
  <si>
    <t>63-602</t>
  </si>
  <si>
    <t>89-3463</t>
  </si>
  <si>
    <t>7923x(4)</t>
  </si>
  <si>
    <t>7923x(3)</t>
  </si>
  <si>
    <t>02230911</t>
  </si>
  <si>
    <t>02259901-2</t>
  </si>
  <si>
    <t>02259901-1</t>
  </si>
  <si>
    <t>02513</t>
  </si>
  <si>
    <t>746/57-4</t>
  </si>
  <si>
    <t>62-431</t>
  </si>
  <si>
    <t>63-545</t>
  </si>
  <si>
    <t>64-661</t>
  </si>
  <si>
    <t>A-4822</t>
  </si>
  <si>
    <t>A-3615</t>
  </si>
  <si>
    <t>1968/69</t>
  </si>
  <si>
    <t>M-6374</t>
  </si>
  <si>
    <t>75-2411</t>
  </si>
  <si>
    <t>77-2556</t>
  </si>
  <si>
    <t>77-2536</t>
  </si>
  <si>
    <t>82-2876</t>
  </si>
  <si>
    <t>83-3024</t>
  </si>
  <si>
    <t>84-3096</t>
  </si>
  <si>
    <t>TEE 1,6 KM</t>
  </si>
  <si>
    <t>85-3174</t>
  </si>
  <si>
    <t>TEE 0,5 KM</t>
  </si>
  <si>
    <t>1990-U</t>
  </si>
  <si>
    <t>84-3111</t>
  </si>
  <si>
    <t>Klooga oja vesikond</t>
  </si>
  <si>
    <t>66-898</t>
  </si>
  <si>
    <t>69-1697</t>
  </si>
  <si>
    <t>A-3607</t>
  </si>
  <si>
    <t>3 km</t>
  </si>
  <si>
    <t>A-6066</t>
  </si>
  <si>
    <t>64-772</t>
  </si>
  <si>
    <t>72339(70057)</t>
  </si>
  <si>
    <t>69-1553</t>
  </si>
  <si>
    <t>75-388A</t>
  </si>
  <si>
    <t>96-75</t>
  </si>
  <si>
    <t>72-404</t>
  </si>
  <si>
    <t>8297/2149</t>
  </si>
  <si>
    <t>ARH.3977</t>
  </si>
  <si>
    <t>87-3354</t>
  </si>
  <si>
    <t>A-6061</t>
  </si>
  <si>
    <t>70-1821</t>
  </si>
  <si>
    <t>77-2538</t>
  </si>
  <si>
    <t>75-2378</t>
  </si>
  <si>
    <t>76-2645</t>
  </si>
  <si>
    <t>69-1694</t>
  </si>
  <si>
    <t>77-2548</t>
  </si>
  <si>
    <t>71-2025</t>
  </si>
  <si>
    <t>arh.3144</t>
  </si>
  <si>
    <t>1987/89</t>
  </si>
  <si>
    <t>A-4399</t>
  </si>
  <si>
    <t>A-6058</t>
  </si>
  <si>
    <t>88-3432</t>
  </si>
  <si>
    <t>62-432</t>
  </si>
  <si>
    <t>71-2020</t>
  </si>
  <si>
    <t>72-2117</t>
  </si>
  <si>
    <t>61-327</t>
  </si>
  <si>
    <t>71-2056</t>
  </si>
  <si>
    <t>61-342</t>
  </si>
  <si>
    <t>63-553</t>
  </si>
  <si>
    <t>229/13-6</t>
  </si>
  <si>
    <t>60-271</t>
  </si>
  <si>
    <t>229/13-1</t>
  </si>
  <si>
    <t>77-2543</t>
  </si>
  <si>
    <t>229/12-14</t>
  </si>
  <si>
    <t>529-T</t>
  </si>
  <si>
    <t>67-1069</t>
  </si>
  <si>
    <t>61-390</t>
  </si>
  <si>
    <t>64-683</t>
  </si>
  <si>
    <t>72-2077</t>
  </si>
  <si>
    <t>85-3189</t>
  </si>
  <si>
    <t>593-07.12</t>
  </si>
  <si>
    <t>12/0979</t>
  </si>
  <si>
    <t>PJ-221</t>
  </si>
  <si>
    <t>13/1057</t>
  </si>
  <si>
    <t>Pakkumisdokumendid Maailmapanga laenu töödeks</t>
  </si>
  <si>
    <t>Tööde päevik</t>
  </si>
  <si>
    <t>SAKU Maaparandustehnikumi õppemajandi kalkad</t>
  </si>
  <si>
    <t>707-03.14</t>
  </si>
  <si>
    <t>T-024-14</t>
  </si>
  <si>
    <t>Truup</t>
  </si>
  <si>
    <t>Asub digiarhiivis</t>
  </si>
  <si>
    <t>2015/1</t>
  </si>
  <si>
    <t>2,82; 2,34</t>
  </si>
  <si>
    <t>2015/2</t>
  </si>
  <si>
    <t>P/a"SANGAR" RAUDTEE ÄÄRNE. Kultuurtehnika</t>
  </si>
  <si>
    <t>RANNAMÕISA-VITI MNT äärne ja Vitikindluse</t>
  </si>
  <si>
    <t>73-2175</t>
  </si>
  <si>
    <t>HUMALA PÕLLUDUDE kivikoristus</t>
  </si>
  <si>
    <t>LIIVAAUGU II kultuurtehnika</t>
  </si>
  <si>
    <t>P/a "EHA" TEE REKONSTRUEERIMINE</t>
  </si>
  <si>
    <t>METSAKÜLA II kultuurtehnika</t>
  </si>
  <si>
    <t xml:space="preserve">VÄÄNA-VITI maanteeäärne UURIMISTÖÖD </t>
  </si>
  <si>
    <t>TALLINN-KLOOGA MNT. ÄÄRNE kultuurtehnika</t>
  </si>
  <si>
    <t>ILMANDU KÜLA PÕLDUDE kultuurtehnika</t>
  </si>
  <si>
    <t>LIIVAAUGU kultuurtehnika</t>
  </si>
  <si>
    <t>TALLINN-KLOOGA MNT.ÄÄRNE UURIMINE</t>
  </si>
  <si>
    <t>PARTISANI OSAKONNA KIVIKORISTUS</t>
  </si>
  <si>
    <t>PARTISANI OSAKONNA kultuurtehnika</t>
  </si>
  <si>
    <t>RANNA SOVHOOSI KIVIKORISTUS</t>
  </si>
  <si>
    <t>RANNA SOVH.RÕUA  obj. Kultuurtehnika</t>
  </si>
  <si>
    <t>A/K VOLGA JA KRATT KUIVENDUS.</t>
  </si>
  <si>
    <t>TALLINN-KLOOGA MNT. ÄÄRNE II</t>
  </si>
  <si>
    <t>TALLINN-KLOOGA MNT. ÄÄRNE UURIMISTÖÖD</t>
  </si>
  <si>
    <t>TALLINN-KLOOGA MNT.EHITUSTÖÖDE PÄEVIK</t>
  </si>
  <si>
    <t>Ranna sovh.Vääna tuuleerosioonitõrje metsa rajam.</t>
  </si>
  <si>
    <t>Ranna sovh.ja Tall.Linnuvabriku tuuleerosioonitõrje</t>
  </si>
  <si>
    <t>Ranna sovh.Suurupi tuuleerosioonitõrje metsa raja.</t>
  </si>
  <si>
    <t>Ranna sovh.Türisalu maap.Aianduskoop.rajamiseks</t>
  </si>
  <si>
    <t>Ranna sovh.Türisalu maap. Uurimine. A/K rajam.</t>
  </si>
  <si>
    <t>P/A SOTSIALISMI TEE(LAURISTINI kolh.)TUHALA maaparandus</t>
  </si>
  <si>
    <t>P/A SOTSIALISMI TEE(LAURISTINI kolh.)TUHALA maap.täiendus</t>
  </si>
  <si>
    <t>LAURISTINI kolh.TUHALA UURIMISTÖÖD</t>
  </si>
  <si>
    <t>LAURISTINI kolh.TUHALA maapar.rekonstrueerim.ehitusgeoloogia</t>
  </si>
  <si>
    <t>LAURISTINI kolh.TUHALA kuivendussüsteemi rekonstrueerimine</t>
  </si>
  <si>
    <t>LAURISTINI kolh.TUHALA kuivenduss.mahamärkimine,päevik,aktid</t>
  </si>
  <si>
    <t>LAURISTINI kolh.KATA objekti maaparandus</t>
  </si>
  <si>
    <t>P/A SOTSIALISMI TEE(LAURISTINI kolh.)KATA objekt.Uurimistööd</t>
  </si>
  <si>
    <t>LAURISTINI kolh.KATA objekti maap.mahamärkimine.Tööde aktid</t>
  </si>
  <si>
    <t>LAURISTINI kolh.TAMMIKU OBJEKTI UURIMISTÖÖD</t>
  </si>
  <si>
    <t>LAURISTINI kolh.TAMMIKU maaparanduse EHITUSGEOLOOGIA</t>
  </si>
  <si>
    <t>LAURISTINI kolh.NUHJA OBJEKTI UURIMISTÖÖD</t>
  </si>
  <si>
    <t>LAURISTINI kolh.NUHJA kuivendussüsteemi EHITUSGEOLOOGIA</t>
  </si>
  <si>
    <t xml:space="preserve">LAURISTINI kolh.NUHJA KUIVENDUSSÜSTEEMI ehitus  </t>
  </si>
  <si>
    <t>LAURISTINI kolh.SAULA OBJEKTI UURIMISTÖÖD</t>
  </si>
  <si>
    <t>P/A SOTSIALISMI TEE(LAURISTINI kolh.)ORU objekti maaparandus</t>
  </si>
  <si>
    <t xml:space="preserve">P/A SOTSIALISMI TEE(LAURISTINI kolh.)ORU kännuvallide laialiajam.    </t>
  </si>
  <si>
    <t>P/A SOTSIALISMI TEE(LAURISTINI kolh.)ORU objekti maap.täiendus</t>
  </si>
  <si>
    <t>P/A SOTSIALISMI TEE(LAURISTINI kolh.)ORU maap.mahamärkimine</t>
  </si>
  <si>
    <t>LAURISTINI kolh.ORU maap.objekti tee trasseerimise uurimistööd</t>
  </si>
  <si>
    <t>P/A SOOSAARE maaparandus.Kuivajõe vald</t>
  </si>
  <si>
    <t>P/A NÕRAVA maaparandus.Kuivajõe vald</t>
  </si>
  <si>
    <t>P/A SOTSIALISMI TEE(LAURISTINI kolh.)maaparandus.Kraavitus</t>
  </si>
  <si>
    <t xml:space="preserve">P/A SOTSIALISMI TEE(LAURISTINI kolh.)SÄRGE obj.uurimistööd  </t>
  </si>
  <si>
    <t>SOTSIALISMI TEE(LAURISTINI) kolh.SÄRGE maaparandus</t>
  </si>
  <si>
    <t xml:space="preserve">LAURISTINI kolh.SÄRGE maaparanduse mahamärkimine.Tööde aktid </t>
  </si>
  <si>
    <t>LAURISTINI kolh.NÕRAVA OBJEKTI UURIMISTÖÖD</t>
  </si>
  <si>
    <t>LAURISTINI kolh.NÕRAVA maaparandus</t>
  </si>
  <si>
    <t xml:space="preserve">LAURISTINI kolh.NÕRAVA maaparanduse mahamärkimine.Päevik </t>
  </si>
  <si>
    <t>LAURISTINI kolh.LAASTU maaparandus.MUUDETUD</t>
  </si>
  <si>
    <t xml:space="preserve">LAURISTINI kolh.LAASTU maaparanduse mahamärkimine.Tööde aktid </t>
  </si>
  <si>
    <t>LAURISTINI kolh.ORU VIHMUTUSE UURIMISTÖÖD</t>
  </si>
  <si>
    <t>LAURISTINI kolh.ORU VIHMUTUSE EHITUSGEOLOOGIA</t>
  </si>
  <si>
    <t xml:space="preserve">LAURISTINI kolh.ORU VIHMUTUS  I köide </t>
  </si>
  <si>
    <t>LAURISTINI kolh.ORU VIHMUTUSE ekspluatatsiooni dokumendid.</t>
  </si>
  <si>
    <t xml:space="preserve">P/A SOTSIALISMI TEE(LAURISTINI kolh.)SINIALLIKU maaparandus </t>
  </si>
  <si>
    <t>P/A SOTSIALISMI TEE(LAURISTINI kolh.)SINIALLIKU II obj.maaparan.</t>
  </si>
  <si>
    <t>SOTSIALISMI TEE(LAURISTINI) kolh.SINIALLIKU II obj.maaparandus</t>
  </si>
  <si>
    <t>LAURISTINI kolh.SINIALLIKU I maaparanduse rekonstrueerimine</t>
  </si>
  <si>
    <t>LAURISTINI kolh.SINIALLIKU I maap.rekonst.mahamärkimine.Päevik</t>
  </si>
  <si>
    <t xml:space="preserve">LAURISTINI kolh.SINIALLIKU I JA II obj.mahamärkimine.Aktid. </t>
  </si>
  <si>
    <t>71141/69019</t>
  </si>
  <si>
    <t>67201/71141</t>
  </si>
  <si>
    <t>P/A LAURISTINI KOLU I JA II maaparandus</t>
  </si>
  <si>
    <t>LAURISTINI kolh.KOLU I maaparanduse ümberprojekteerimine</t>
  </si>
  <si>
    <t>71140/68012</t>
  </si>
  <si>
    <t>LAURISTINI kolh.KOLU I JA II maaparanduse mahamärkimine</t>
  </si>
  <si>
    <t>LAURISTINI kolh.KOLU I maaparanduse kompleksremont</t>
  </si>
  <si>
    <t>KOSEJÕE Erirežiimilise Internaatkooli abimajandi(Pundi)maaparandus</t>
  </si>
  <si>
    <t>LAURISTINI kolh.VIDE MAAPARANDUSE UURIMISTÖÖD</t>
  </si>
  <si>
    <t>LAURISTINI kolh.VIDE maaparandus.</t>
  </si>
  <si>
    <t>LAURISTINI kolh.VIDE maaparanduse täiendused</t>
  </si>
  <si>
    <t>77189/74088</t>
  </si>
  <si>
    <t>LAURISTINI kolh.VIDE maaparanduse mahamärkimine.Tööde aktid</t>
  </si>
  <si>
    <t>LAURISTINI kolh.KANAVERE OBJEKTI UURIMISTÖÖD</t>
  </si>
  <si>
    <t>LAURISTINI kolh.KANAVERE OBJEKTI maaparandus</t>
  </si>
  <si>
    <t>LAURISTINI kolh.KANAVERE maap.põhitelgede märkimise tehn.mater.</t>
  </si>
  <si>
    <t>LAURISTINI kolh.KANAVERE maap.mahamärkimine.Tööde aktid</t>
  </si>
  <si>
    <t>LAURISTINI kolh.KANAVERE IV(LEVA)EHITUSGEOLOOGIA</t>
  </si>
  <si>
    <t>Maaparandussüsteemi kood</t>
  </si>
  <si>
    <t>LAURISTINI kolh.maaparandus.KIRIVALLA objekt</t>
  </si>
  <si>
    <t>LAURISTINI kolh.KIRIVALLA maaparand.mahamärkimine.Tööde aktid</t>
  </si>
  <si>
    <t>LAURISTINI kolh.LEVA (NÕMME)maaparandus</t>
  </si>
  <si>
    <t>LAURISTINI kolh.NÕMME(Kanavere,Leva) objekti uurimistööd</t>
  </si>
  <si>
    <t xml:space="preserve">LAURISTINI kolh.LEVA(NÕMME)maapar.mahamärkimine.Aktid.Päevik </t>
  </si>
  <si>
    <t>P/A LAURISTINI KARLA maaparandus(kraavitus)</t>
  </si>
  <si>
    <t xml:space="preserve">P/A LAURISTINI KARLA maaparandus. </t>
  </si>
  <si>
    <t>LAURISTINI kolh.KARLA maaparandus</t>
  </si>
  <si>
    <t>02-04-78-1/67200</t>
  </si>
  <si>
    <t>LAURISTINI kolh.KARLA kultuurtehnika-valikkuivendus</t>
  </si>
  <si>
    <t>LAURISTINI kolh.KARLA maapar.mahamärkimine.Päevik</t>
  </si>
  <si>
    <t xml:space="preserve">P/A LAURISTINI maaparandus(KOSE - RISTI)  </t>
  </si>
  <si>
    <t>LAURISTINI kolh.KOSE-RISTI maap.mahamärkimine.Tööde aktid</t>
  </si>
  <si>
    <t>LAURISTINI kolh.KOSE- RISTI maapar.kapitaalremont</t>
  </si>
  <si>
    <t xml:space="preserve">LAURISTINI kolh.KOSE- RISTI maaparand. EHITUSGEOLOOGIA  </t>
  </si>
  <si>
    <t>LAURISTINI kolh.KOSE- RISTI maaparand. UURIMISTÖÖD</t>
  </si>
  <si>
    <t>LAURISTINI kolh.KOSE- RISTI maap.mahamärkimine.Päevik</t>
  </si>
  <si>
    <t>P/A LAURISTINI maaparandus.</t>
  </si>
  <si>
    <t>LAURISTINI kolh.kuivendatud maade ja kuivendussüsteem. hindamine</t>
  </si>
  <si>
    <t xml:space="preserve">P/A SOTSIALISMI TEE(LAURISTINI kolh.)maap.Kultuurtehnika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</si>
  <si>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</si>
  <si>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1959/68</t>
  </si>
  <si>
    <t>83-3015</t>
  </si>
  <si>
    <t>64-687</t>
  </si>
  <si>
    <t>72-2111</t>
  </si>
  <si>
    <t>79-2750</t>
  </si>
  <si>
    <t>62-486</t>
  </si>
  <si>
    <t>65-780</t>
  </si>
  <si>
    <t>65-858</t>
  </si>
  <si>
    <t>66-891</t>
  </si>
  <si>
    <t>67-1085</t>
  </si>
  <si>
    <t>67-1082</t>
  </si>
  <si>
    <t>A-4095/2442</t>
  </si>
  <si>
    <t>67-1182</t>
  </si>
  <si>
    <t>86-323</t>
  </si>
  <si>
    <t>A-4388</t>
  </si>
  <si>
    <t>72171/67199</t>
  </si>
  <si>
    <t>73382(72171)</t>
  </si>
  <si>
    <t>184/93</t>
  </si>
  <si>
    <t>1970/89</t>
  </si>
  <si>
    <t>arh.3932</t>
  </si>
  <si>
    <t>85-3177</t>
  </si>
  <si>
    <t>223/6</t>
  </si>
  <si>
    <t>205/4-3</t>
  </si>
  <si>
    <t>1980-82</t>
  </si>
  <si>
    <t>A-6052</t>
  </si>
  <si>
    <t>70258(A-6052)</t>
  </si>
  <si>
    <t>80-2814</t>
  </si>
  <si>
    <t>60-223</t>
  </si>
  <si>
    <t>8954-a</t>
  </si>
  <si>
    <t>1659/64</t>
  </si>
  <si>
    <t>8954-b</t>
  </si>
  <si>
    <t>68-1328</t>
  </si>
  <si>
    <t>S-17</t>
  </si>
  <si>
    <t>71-2006</t>
  </si>
  <si>
    <t>1972/73</t>
  </si>
  <si>
    <t>Saeveski pk.ääres</t>
  </si>
  <si>
    <t xml:space="preserve">          "</t>
  </si>
  <si>
    <t>1964/69</t>
  </si>
  <si>
    <t>668A</t>
  </si>
  <si>
    <t>HALJALA?</t>
  </si>
  <si>
    <t>70-1787</t>
  </si>
  <si>
    <t>89-3456</t>
  </si>
  <si>
    <t>77-2547</t>
  </si>
  <si>
    <t>A-4833</t>
  </si>
  <si>
    <t>64-733</t>
  </si>
  <si>
    <t>A-4387</t>
  </si>
  <si>
    <t>A-4829</t>
  </si>
  <si>
    <t>1988-90</t>
  </si>
  <si>
    <t>A-1676</t>
  </si>
  <si>
    <t>A-4735</t>
  </si>
  <si>
    <t>67-1162</t>
  </si>
  <si>
    <t>67-052</t>
  </si>
  <si>
    <t>87-3376</t>
  </si>
  <si>
    <t>18/165</t>
  </si>
  <si>
    <t>63-584</t>
  </si>
  <si>
    <t>1964/65</t>
  </si>
  <si>
    <t>68-1301</t>
  </si>
  <si>
    <t>arh 2863</t>
  </si>
  <si>
    <t>Narva mnt.ääres</t>
  </si>
  <si>
    <t>A-4383</t>
  </si>
  <si>
    <t>73-2260</t>
  </si>
  <si>
    <t>81-2848</t>
  </si>
  <si>
    <t>83-3000</t>
  </si>
  <si>
    <t>82-2958</t>
  </si>
  <si>
    <t>1962/70</t>
  </si>
  <si>
    <t>69023(A-4822)</t>
  </si>
  <si>
    <t>69-1715</t>
  </si>
  <si>
    <t>70-1886</t>
  </si>
  <si>
    <t>80-2803</t>
  </si>
  <si>
    <t>84-3102</t>
  </si>
  <si>
    <t>66-928</t>
  </si>
  <si>
    <t>67-989</t>
  </si>
  <si>
    <t>68-1315</t>
  </si>
  <si>
    <t>87-3362</t>
  </si>
  <si>
    <t>88-3411</t>
  </si>
  <si>
    <t>89-3473</t>
  </si>
  <si>
    <t>85-3188</t>
  </si>
  <si>
    <t>86-3223</t>
  </si>
  <si>
    <t>91-3604</t>
  </si>
  <si>
    <t>91-3586</t>
  </si>
  <si>
    <t>85-3157</t>
  </si>
  <si>
    <t>P-24-90</t>
  </si>
  <si>
    <t>07564</t>
  </si>
  <si>
    <t>8383x1</t>
  </si>
  <si>
    <t>02179911</t>
  </si>
  <si>
    <t>8383x2</t>
  </si>
  <si>
    <t>20579(76232)</t>
  </si>
  <si>
    <t>80-2798</t>
  </si>
  <si>
    <t>70-1845</t>
  </si>
  <si>
    <t>1971-80</t>
  </si>
  <si>
    <t>66-932</t>
  </si>
  <si>
    <t>67-1071</t>
  </si>
  <si>
    <t>69-1370</t>
  </si>
  <si>
    <t>69-1690</t>
  </si>
  <si>
    <t>82-2904</t>
  </si>
  <si>
    <t>3724-c</t>
  </si>
  <si>
    <t>61-394</t>
  </si>
  <si>
    <t>73-2256</t>
  </si>
  <si>
    <t>A-2334</t>
  </si>
  <si>
    <t>1962/65</t>
  </si>
  <si>
    <t>02169901</t>
  </si>
  <si>
    <t>80-2807</t>
  </si>
  <si>
    <t>9/2,8</t>
  </si>
  <si>
    <t>74318(72166)</t>
  </si>
  <si>
    <t>09759</t>
  </si>
  <si>
    <t>A-3614</t>
  </si>
  <si>
    <t>88-3401</t>
  </si>
  <si>
    <t>A-4389</t>
  </si>
  <si>
    <t>62-434</t>
  </si>
  <si>
    <t>64-715</t>
  </si>
  <si>
    <t>76-2507</t>
  </si>
  <si>
    <t>85-3205</t>
  </si>
  <si>
    <t>1505-U</t>
  </si>
  <si>
    <t>87-3385</t>
  </si>
  <si>
    <t>A-2336</t>
  </si>
  <si>
    <t>A-4740(A-2336)</t>
  </si>
  <si>
    <t>04508</t>
  </si>
  <si>
    <t>PROJEKTID ALATES 2000 AASTAST</t>
  </si>
  <si>
    <t>03-3704</t>
  </si>
  <si>
    <t>PROJEKTID 2000 AASTAST ALATES</t>
  </si>
  <si>
    <t>03454</t>
  </si>
  <si>
    <t>03455</t>
  </si>
  <si>
    <t>93-3651</t>
  </si>
  <si>
    <t>I-144-107</t>
  </si>
  <si>
    <t>A-4827</t>
  </si>
  <si>
    <t>72-2132</t>
  </si>
  <si>
    <t>1971/73</t>
  </si>
  <si>
    <t>80-2813</t>
  </si>
  <si>
    <t>II-165-48</t>
  </si>
  <si>
    <t>668B</t>
  </si>
  <si>
    <t>75-2439</t>
  </si>
  <si>
    <t>74-2365</t>
  </si>
  <si>
    <t>75-2427</t>
  </si>
  <si>
    <t>77-2568</t>
  </si>
  <si>
    <t>88-3397</t>
  </si>
  <si>
    <t>A-4349</t>
  </si>
  <si>
    <t>A-4834</t>
  </si>
  <si>
    <t>1978-79</t>
  </si>
  <si>
    <t>A-2340</t>
  </si>
  <si>
    <t>A-6384</t>
  </si>
  <si>
    <t>8955-d</t>
  </si>
  <si>
    <t>8955-b</t>
  </si>
  <si>
    <t>8955-a</t>
  </si>
  <si>
    <t>koos väliuurimisega</t>
  </si>
  <si>
    <t>8955-i</t>
  </si>
  <si>
    <t>8955-f</t>
  </si>
  <si>
    <t>74-2348</t>
  </si>
  <si>
    <t>71-2036</t>
  </si>
  <si>
    <t>89-3460</t>
  </si>
  <si>
    <t>1980-81</t>
  </si>
  <si>
    <t>VÄÄNA JÕE VESIKOND</t>
  </si>
  <si>
    <t>A-2010</t>
  </si>
  <si>
    <t>85-3153</t>
  </si>
  <si>
    <t>86-3214</t>
  </si>
  <si>
    <t>81-2863</t>
  </si>
  <si>
    <t>arh.3214</t>
  </si>
  <si>
    <t>81-2834</t>
  </si>
  <si>
    <t>73330(A-4385)</t>
  </si>
  <si>
    <t>74087(73330)</t>
  </si>
  <si>
    <t>A-3144</t>
  </si>
  <si>
    <t>ARH.1910</t>
  </si>
  <si>
    <t>A-4056</t>
  </si>
  <si>
    <t>ARH.2176</t>
  </si>
  <si>
    <t>A-4147</t>
  </si>
  <si>
    <t>A-5024</t>
  </si>
  <si>
    <t>A-4120</t>
  </si>
  <si>
    <t>ARH.3035</t>
  </si>
  <si>
    <t>7229/2071</t>
  </si>
  <si>
    <t>60-241</t>
  </si>
  <si>
    <t>A-3621</t>
  </si>
  <si>
    <t>1958/67</t>
  </si>
  <si>
    <t>A-3948</t>
  </si>
  <si>
    <t>02150901</t>
  </si>
  <si>
    <t>86-3241</t>
  </si>
  <si>
    <t>90-3529</t>
  </si>
  <si>
    <t>90-3555</t>
  </si>
  <si>
    <t>90-3557</t>
  </si>
  <si>
    <t>09780</t>
  </si>
  <si>
    <t>71-2061</t>
  </si>
  <si>
    <t>Karjaküla,Keskuse</t>
  </si>
  <si>
    <t>83-2994</t>
  </si>
  <si>
    <t>84-3128</t>
  </si>
  <si>
    <t>85-3181</t>
  </si>
  <si>
    <t>86-3234</t>
  </si>
  <si>
    <t>61-305</t>
  </si>
  <si>
    <t>1975/76</t>
  </si>
  <si>
    <t>A-4826 B</t>
  </si>
  <si>
    <t>63-581</t>
  </si>
  <si>
    <t>86-3240</t>
  </si>
  <si>
    <t>86-3239</t>
  </si>
  <si>
    <t>72-2116</t>
  </si>
  <si>
    <t>A-4119</t>
  </si>
  <si>
    <t>69-1739</t>
  </si>
  <si>
    <t>83-3027</t>
  </si>
  <si>
    <t>79-2711</t>
  </si>
  <si>
    <t>85-3145</t>
  </si>
  <si>
    <t>A-2341</t>
  </si>
  <si>
    <t>80-2778</t>
  </si>
  <si>
    <t>88-3422</t>
  </si>
  <si>
    <t>A-689</t>
  </si>
  <si>
    <t>67-1167</t>
  </si>
  <si>
    <t>75-2387</t>
  </si>
  <si>
    <t>93-03</t>
  </si>
  <si>
    <t>HARKU</t>
  </si>
  <si>
    <t>96-010</t>
  </si>
  <si>
    <t>SAUE</t>
  </si>
  <si>
    <t>82-2915</t>
  </si>
  <si>
    <t>8955-c</t>
  </si>
  <si>
    <t xml:space="preserve"> </t>
  </si>
  <si>
    <t>8955-g</t>
  </si>
  <si>
    <t>61-324</t>
  </si>
  <si>
    <t>61-323</t>
  </si>
  <si>
    <t>A-6063</t>
  </si>
  <si>
    <t>67-984</t>
  </si>
  <si>
    <t>A-6004</t>
  </si>
  <si>
    <t>203783(72169)</t>
  </si>
  <si>
    <t>81-2844</t>
  </si>
  <si>
    <t>70-1892</t>
  </si>
  <si>
    <t>87-3337</t>
  </si>
  <si>
    <t>88-3408</t>
  </si>
  <si>
    <t>80-2810</t>
  </si>
  <si>
    <t>85-3166</t>
  </si>
  <si>
    <t>77031/226842</t>
  </si>
  <si>
    <t>A-2003</t>
  </si>
  <si>
    <t>A-5073(A-2003)</t>
  </si>
  <si>
    <t>69-1689</t>
  </si>
  <si>
    <t>1967-70</t>
  </si>
  <si>
    <t>93-3653</t>
  </si>
  <si>
    <t>HÜÜRU SILLAST</t>
  </si>
  <si>
    <t>A-2004</t>
  </si>
  <si>
    <t>90-3568</t>
  </si>
  <si>
    <t>88-3413</t>
  </si>
  <si>
    <t>5044-A</t>
  </si>
  <si>
    <t>1967/69</t>
  </si>
  <si>
    <t>2888 I</t>
  </si>
  <si>
    <t>1977/78</t>
  </si>
  <si>
    <t>83-2986</t>
  </si>
  <si>
    <t>77-2575</t>
  </si>
  <si>
    <t>A-3943</t>
  </si>
  <si>
    <t>64-762</t>
  </si>
  <si>
    <t>73-2224</t>
  </si>
  <si>
    <t>A-6060</t>
  </si>
  <si>
    <t>60-212</t>
  </si>
  <si>
    <t>0052841</t>
  </si>
  <si>
    <t>0012831</t>
  </si>
  <si>
    <t>A-2005</t>
  </si>
  <si>
    <t>84-3123</t>
  </si>
  <si>
    <t>1960-61</t>
  </si>
  <si>
    <t>71-2009</t>
  </si>
  <si>
    <t>71-2011</t>
  </si>
  <si>
    <t>RAVILA</t>
  </si>
  <si>
    <t>I-155-3</t>
  </si>
  <si>
    <t>73-2217</t>
  </si>
  <si>
    <t>05558</t>
  </si>
  <si>
    <t>06-005</t>
  </si>
  <si>
    <t>1966-70</t>
  </si>
  <si>
    <t>77-2561</t>
  </si>
  <si>
    <t>85-3187</t>
  </si>
  <si>
    <t>68-1380</t>
  </si>
  <si>
    <t>71-2029</t>
  </si>
  <si>
    <t>78-2610</t>
  </si>
  <si>
    <t>84-3107</t>
  </si>
  <si>
    <t>61-340</t>
  </si>
  <si>
    <t>75-2406</t>
  </si>
  <si>
    <t>71-2027</t>
  </si>
  <si>
    <t>223-13</t>
  </si>
  <si>
    <t>229/5-5</t>
  </si>
  <si>
    <t>67-1133</t>
  </si>
  <si>
    <t>1976/77</t>
  </si>
  <si>
    <t>0241821/69245</t>
  </si>
  <si>
    <t>82-2968</t>
  </si>
  <si>
    <t>2 kausta</t>
  </si>
  <si>
    <t>VAIDA MP</t>
  </si>
  <si>
    <t>A-6029</t>
  </si>
  <si>
    <t>87-3342</t>
  </si>
  <si>
    <t>74-2359</t>
  </si>
  <si>
    <t>A-4390</t>
  </si>
  <si>
    <t>73-2223</t>
  </si>
  <si>
    <t>66-889</t>
  </si>
  <si>
    <t>143/44</t>
  </si>
  <si>
    <t>78-2608</t>
  </si>
  <si>
    <t>81-2853</t>
  </si>
  <si>
    <t>85-3178</t>
  </si>
  <si>
    <t>64-718</t>
  </si>
  <si>
    <t>64-763</t>
  </si>
  <si>
    <t>arh.3299</t>
  </si>
  <si>
    <t>74091(68015)</t>
  </si>
  <si>
    <t>23581(74091)</t>
  </si>
  <si>
    <t>61-353</t>
  </si>
  <si>
    <t>75-2423</t>
  </si>
  <si>
    <t>76-2512</t>
  </si>
  <si>
    <t>82-2951</t>
  </si>
  <si>
    <t>60-248</t>
  </si>
  <si>
    <t>61-371</t>
  </si>
  <si>
    <t>64-756</t>
  </si>
  <si>
    <t>85-3144</t>
  </si>
  <si>
    <t>85-3202</t>
  </si>
  <si>
    <t>84-3101</t>
  </si>
  <si>
    <t>83-2979</t>
  </si>
  <si>
    <t>68-1339</t>
  </si>
  <si>
    <t>87-3350</t>
  </si>
  <si>
    <t>ehit.mater,uuringud</t>
  </si>
  <si>
    <t>89-3468</t>
  </si>
  <si>
    <t>60-240</t>
  </si>
  <si>
    <t>18-165</t>
  </si>
  <si>
    <t>A-1401</t>
  </si>
  <si>
    <t>61-369</t>
  </si>
  <si>
    <t>70-1878</t>
  </si>
  <si>
    <t>A-2632</t>
  </si>
  <si>
    <t>86-3221</t>
  </si>
  <si>
    <t>91-3610</t>
  </si>
  <si>
    <t>194/57-8</t>
  </si>
  <si>
    <t>430/57-4</t>
  </si>
  <si>
    <t>884/57-5</t>
  </si>
  <si>
    <t>887/57-5</t>
  </si>
  <si>
    <t>1585/57-5</t>
  </si>
  <si>
    <t>kraavitus</t>
  </si>
  <si>
    <t>60-232</t>
  </si>
  <si>
    <t>66-906</t>
  </si>
  <si>
    <t>85-3170</t>
  </si>
  <si>
    <t>89-3461</t>
  </si>
  <si>
    <t>PIRITA JÕE VALG-ALA</t>
  </si>
  <si>
    <t>Pirita jõe vesik</t>
  </si>
  <si>
    <t>A-1672</t>
  </si>
  <si>
    <t>67-1077</t>
  </si>
  <si>
    <t>70-1860</t>
  </si>
  <si>
    <t>75-2420</t>
  </si>
  <si>
    <t>72-2106</t>
  </si>
  <si>
    <t>73-2206</t>
  </si>
  <si>
    <t>86-3226</t>
  </si>
  <si>
    <t>A-4743(8955)</t>
  </si>
  <si>
    <t>A-6030</t>
  </si>
  <si>
    <t>M-2175</t>
  </si>
  <si>
    <t>82-2961</t>
  </si>
  <si>
    <t>TALLINN-KLOOGA MNT. ÄÄRNE II.Ehitusgeoloog.</t>
  </si>
  <si>
    <t>TALLINN-KLOOGA MNT. ÄÄRNE III maaparandus</t>
  </si>
  <si>
    <t>P/a SANGAR (APAMETSA) maaparandus</t>
  </si>
  <si>
    <t>Ranna sovh.APAMETSA I OSA maaparandus</t>
  </si>
  <si>
    <t>Ranna sovh.APAMETSA  I ja II osa mahamärkimine</t>
  </si>
  <si>
    <t>Ranna sovh.APAMETSA II OSA maaparandus</t>
  </si>
  <si>
    <t>APAMETSA VIHMUTUS I. VIHMUTUSVÕRK</t>
  </si>
  <si>
    <t xml:space="preserve">APAMETSA VIHMUTUS. II kõide-pumbajaam  </t>
  </si>
  <si>
    <t>Projekti algandmed</t>
  </si>
  <si>
    <t xml:space="preserve">APAMETSA VIHMUTUS. III köide.Elektrivarustus  </t>
  </si>
  <si>
    <t>APAMETSA VIHMUTUS. I köide.Vihmutusvõrk</t>
  </si>
  <si>
    <t>Volzanka variant</t>
  </si>
  <si>
    <t>APAMETSA VIHMUTUS.V köide.Tiskre oja regulaa.</t>
  </si>
  <si>
    <t xml:space="preserve">APAMETSA VIHMUTUS. II kõide.Pumbajaam  </t>
  </si>
  <si>
    <t>APAMETSA VIHMUTUS.Aktid.Joonised.Mahamärk.</t>
  </si>
  <si>
    <t>RANNA SOVH. maaparanduse täiendus</t>
  </si>
  <si>
    <t>Valguskoopiad</t>
  </si>
  <si>
    <t>75372/73425</t>
  </si>
  <si>
    <t>APAMETSA I JA II maaparanduse täiendus</t>
  </si>
  <si>
    <t>APAMETSA I JA II maap.Täienduse mahamärkimin</t>
  </si>
  <si>
    <t>Vastuvõtu ja kaet.t.akt</t>
  </si>
  <si>
    <t>APAMETSA VIHMUTUS. UURIMISTÖÖD</t>
  </si>
  <si>
    <t>APAMETSA I VIHMUTUSE REKONSTRUEERIM.</t>
  </si>
  <si>
    <t>APAMETSA VIHMUTUSPUMPLA TÄIUSTAMINE</t>
  </si>
  <si>
    <t>APAMETSA II UURIMINE</t>
  </si>
  <si>
    <t>APAMETSA VIHMUTUSE VASTUVÕTU AKTID</t>
  </si>
  <si>
    <t>1976-78</t>
  </si>
  <si>
    <t>APAMETSA maaparanduse rekonstrueerimine</t>
  </si>
  <si>
    <t>APAMETSA REK. Tööde päevik ja mahamärkimine</t>
  </si>
  <si>
    <t>APAMETSA II REK. Köide I. Kuivendus</t>
  </si>
  <si>
    <t>APAMETSA II REK.Köide I POLDRIPUMPLA</t>
  </si>
  <si>
    <t>APAMETSA II REK.Köide III. Elektrivarustus</t>
  </si>
  <si>
    <t>APAMETSA MAAP. EHITUSGEOLOOGIA</t>
  </si>
  <si>
    <t>APAMETSA II MAAP. EHITUSGEOLOOGIA</t>
  </si>
  <si>
    <t>1102-U</t>
  </si>
  <si>
    <t>APAMETSA II MAAP MAHAMÄRKIMISLEHED</t>
  </si>
  <si>
    <t>APAMETSA REK MAHAMÄRKIMISLEHED</t>
  </si>
  <si>
    <t>RANNA sovh.HARKU-ILMANDU maap. KAP. REM.</t>
  </si>
  <si>
    <t>P/A SANGAR(HARKU-ILMANDU ÄÄRES)</t>
  </si>
  <si>
    <t>P/A SANGAR VÄIKESOO OBJEKT</t>
  </si>
  <si>
    <t>P/A SANGAR MAAP. (Harku-Ilmandu pkr. ääres)</t>
  </si>
  <si>
    <t>P/A LEMBITU (HARKU-ILMANDU peak.vee juhtim.)</t>
  </si>
  <si>
    <t>P/A LEMBITU (Ümberprojekteeritud variant)</t>
  </si>
  <si>
    <t>P/A SANGAR.KONGIMÄE VÄLIUURIMINE</t>
  </si>
  <si>
    <t>RANNA sovh.TAUMI maaparandus</t>
  </si>
  <si>
    <t>RANNA sovh.TAUMI mahamärk. Ja ehituse päevik.</t>
  </si>
  <si>
    <t>RANNA sovh.TAUMI rekonstrueerimine. Täiendused</t>
  </si>
  <si>
    <t>RANNA sovh.TAUMI tehnilise seisukorra uurimine</t>
  </si>
  <si>
    <t>Täiendamine</t>
  </si>
  <si>
    <t>P/A SANGAR Maap. HARKU-ILMANDU pkr. ääres</t>
  </si>
  <si>
    <t>P/A SANGAR MURASTE ( TIKUSOO)objekt</t>
  </si>
  <si>
    <t>P/A SANGAR maap. Alasniidu objekt</t>
  </si>
  <si>
    <t>RANNA sovh.ALASNIIDU maaparandus</t>
  </si>
  <si>
    <t>RANNA sovh.ALASNIIDU mahamärkimine ja v.aktid</t>
  </si>
  <si>
    <t>RANNA sovh.SÜTEMETSA obj. Maaparandus</t>
  </si>
  <si>
    <t>SEPA TALU maapar. TABASALU küla Ahto Luure</t>
  </si>
  <si>
    <t>SEPA TALU maapar.täiendus. Ahto Luure</t>
  </si>
  <si>
    <t>P/A LEMBITU(Ranna sov.) maaparan. Projekt</t>
  </si>
  <si>
    <t>64-754</t>
  </si>
  <si>
    <t xml:space="preserve">P/A LEMBITU(Ranna sov.)Orava maap .objekt  </t>
  </si>
  <si>
    <t>RANNA sov.VÄÄNA-VITI maaparandus</t>
  </si>
  <si>
    <t>RANNA sov.VÄÄNA-VITI mahamärk.ja tööde aktid</t>
  </si>
  <si>
    <t>67-1193</t>
  </si>
  <si>
    <t xml:space="preserve">RANNA sov.PEETRI-KEILA-JOA maant.äärne uurim. </t>
  </si>
  <si>
    <t>RANNA peakraavi eelarve ja hanke leping.</t>
  </si>
  <si>
    <t>67-1187</t>
  </si>
  <si>
    <t xml:space="preserve">P/A LEMBITU (LIIKVA) MAAPARANDUS  </t>
  </si>
  <si>
    <t>RANNA sov.LIIKVA MAAPARANDUS</t>
  </si>
  <si>
    <t>RANNA sov. LIIKVA II MAAPARANDUS</t>
  </si>
  <si>
    <t>RANNA sov. LIIKVA II EHITUSGEOLOOGIA</t>
  </si>
  <si>
    <t>RANNA sov.LIIKVA II MAAPARANDUSE II VARIANT</t>
  </si>
  <si>
    <t xml:space="preserve">RANNA sov.LIIKVA II MAHAMÄRK.Tööde aktid </t>
  </si>
  <si>
    <t>Projekti muutmine</t>
  </si>
  <si>
    <t>1985/86</t>
  </si>
  <si>
    <t xml:space="preserve">RANNA sov.LIIKVA mahamärkimine + tööde päevik  </t>
  </si>
  <si>
    <t xml:space="preserve">RANNA sov.LIIKVA II UURIMINE  </t>
  </si>
  <si>
    <t>1990/91</t>
  </si>
  <si>
    <t>RANNA sov.VAILA I MAAPARANDUS</t>
  </si>
  <si>
    <t xml:space="preserve">RANNA sov.VAILA II MAAPARANDUS  </t>
  </si>
  <si>
    <t xml:space="preserve">RANNA sov.VAILA II mahamärkimine ja tööde aktid    </t>
  </si>
  <si>
    <t xml:space="preserve"> VAILA I JA II KOHTA</t>
  </si>
  <si>
    <t>RANNA sov.VAILA I LÜÜSREGULAATORID</t>
  </si>
  <si>
    <t xml:space="preserve">RANNA sov.VAILA MAAPARANDUSE UURIMINE </t>
  </si>
  <si>
    <t>RANNA sov.VAILA MP täiendus, mahamärk.Aktid</t>
  </si>
  <si>
    <t>RANNA sov.VAILA  II maapar. Rekonstrueerimine.</t>
  </si>
  <si>
    <t>RANNA sov.VAILA  II maapar. II väljaku rekonstrueer.</t>
  </si>
  <si>
    <t>RANNA sov.VAILA II rekonst.mahamärk. ja eks.akt</t>
  </si>
  <si>
    <t>RANNA sov.REINTALU peakraavi kapitaalremont</t>
  </si>
  <si>
    <t>75-2395</t>
  </si>
  <si>
    <t>RANNA sov.VAILA I vihmutuse proj. I köide.Maapar.</t>
  </si>
  <si>
    <t>RANNA sov.VAILA I vihmutuse proj.II köide.Vihmutus</t>
  </si>
  <si>
    <t>RANNA sov.VAILA I vihmutuse III köide tehnol.puura.</t>
  </si>
  <si>
    <t>RANNA sov.VAILA I VIHMUTUSE ehitusgeoloogia</t>
  </si>
  <si>
    <t xml:space="preserve">RANNA sov.Vaila I vihmutuse eelarve ja tööde aktid   </t>
  </si>
  <si>
    <t>RANNA sov.VAILA I vihmut. IV köide elektrotehniline</t>
  </si>
  <si>
    <t>RANNA sov.VAILA I vihm.mahamärk.Ehitust.päevik</t>
  </si>
  <si>
    <t>RANNA sov.VAILA II vihmutuse I ehitusjärjekord</t>
  </si>
  <si>
    <t>RANNA sov.VAILA II vihmut.mahamärkim. ja aktid</t>
  </si>
  <si>
    <t>KARJAKÜLA sov.PARTISANI osakonna maap.</t>
  </si>
  <si>
    <t>KEILA sov.PARTISANI osakonna maaparandus</t>
  </si>
  <si>
    <t>KEILA sov.PORGA objekti maaparandus</t>
  </si>
  <si>
    <t>KEILA sov.PARTISANI maap.mahamärkimine.Aktid</t>
  </si>
  <si>
    <t xml:space="preserve">RANNA(Keila) sov.PARTISANI(PORGA)kapitaalrem. </t>
  </si>
  <si>
    <t>RANNA sov. PORGA obj. Kompleksremont</t>
  </si>
  <si>
    <t>RANNA sov.PORGA maap.mahamärkimine.Aktid</t>
  </si>
  <si>
    <t>RANNA sov.VAHI KUIVENDUSSÜSTEEMI projekt</t>
  </si>
  <si>
    <t>RANNA sov.VAHI UURIMISTÖÖDE TOIMIK</t>
  </si>
  <si>
    <t>RANNA sov.VAHI EHITUSGEOLOOGIA ARUANNE</t>
  </si>
  <si>
    <t>RANNA sov.VAHI maap.mahamärk.Päevik.Aktid</t>
  </si>
  <si>
    <t>1989/90</t>
  </si>
  <si>
    <t>RANNA sov.VÄÄNA mõisapargi tiikide rekonstrueer.</t>
  </si>
  <si>
    <t>RANNA sov.VÄÄNA mõisapargi tiikide ehitusgeoloog.</t>
  </si>
  <si>
    <t>RANNA sov.TÕLINÕMME järve uurimistööd</t>
  </si>
  <si>
    <t>RANNA sov.TÕLINÕMME järve reguleerimine</t>
  </si>
  <si>
    <t xml:space="preserve">RANNA sov. VAILA I vihmutus.Ehitusgeoloogia </t>
  </si>
  <si>
    <t>RANNA sov.Vaila obj.Tõlinõmme peak.süvendamine</t>
  </si>
  <si>
    <t>RANNA sov.TUTERMAA MAAPARANDUS</t>
  </si>
  <si>
    <t>RANNA sov.TUTERMAA maap.mahamärkimislehed</t>
  </si>
  <si>
    <t>RANNA sov.JOAKÜLA maaparandus</t>
  </si>
  <si>
    <t>RANNA sov.JOAKÜLA mahamärkimislehed.Aktid</t>
  </si>
  <si>
    <t>RANNA sov.JOAKÜLA tee ehitamine</t>
  </si>
  <si>
    <t>P/A EHA (Ranna sov.)KUIVENDUS</t>
  </si>
  <si>
    <t>P/A EHA(Ranna sov.)maaparandus.Keila jõe ääres</t>
  </si>
  <si>
    <t>P/A EHA(Ranna sov.)maap.mahamärkimine.Aktid</t>
  </si>
  <si>
    <t>1962/63</t>
  </si>
  <si>
    <t>P/A Partisani(Ranna)sov.maaparan.Keila jõeäärne.</t>
  </si>
  <si>
    <t>KEILA(Ranna)sov. Maaparandusobjekti tee</t>
  </si>
  <si>
    <t>KEILA SOV.Maaparandus.Keila jõe parem kallas</t>
  </si>
  <si>
    <t xml:space="preserve">KARJAKÜLA sov.PARTISANI os.tööde lõpet.eelarve  </t>
  </si>
  <si>
    <t>KEILA(Ranna)sov.maap.mahamärkimine.Aktid</t>
  </si>
  <si>
    <t>KARJAKÜLA sov. Finants-eelarvelised arvutused</t>
  </si>
  <si>
    <t>KEILA SOV.KEILA jõeäärne mahamärkimine.Aktid</t>
  </si>
  <si>
    <t>RANNA SOV.ADRAKÜLA maaparandus</t>
  </si>
  <si>
    <t>RANNA SOV.ADRAKÜLA mahamärkimine.Aktid</t>
  </si>
  <si>
    <t>RANNA SOV.ADRAKÜLA MUUDETUD MAAPAR.</t>
  </si>
  <si>
    <t xml:space="preserve">RANNA SOV.HUMALA maaparandus </t>
  </si>
  <si>
    <t>RANNA SOV.HUMALA mahamärkimine.Tööde aktid</t>
  </si>
  <si>
    <t xml:space="preserve">RANNA SOV.HUMALA maaparanduse täiendus </t>
  </si>
  <si>
    <t>RANNA SOV.HUMALA maap.mahamärkimine.Aktid</t>
  </si>
  <si>
    <t>RANNA SOV.maap.objektide kapitaalremont</t>
  </si>
  <si>
    <t>KEILA(RANNA)SOV.maaparandus.Kütke küla lähedal</t>
  </si>
  <si>
    <t>RANNA SOV.KÜTKE obj.mahamärkimine.Aktid</t>
  </si>
  <si>
    <t>RANNA SOV.KÜTKE KAPITAALREMONT</t>
  </si>
  <si>
    <t xml:space="preserve">RANNA SOV.METSAKÜLA maaparandus </t>
  </si>
  <si>
    <t>89-3500</t>
  </si>
  <si>
    <t>1,4 km</t>
  </si>
  <si>
    <t>92-3627</t>
  </si>
  <si>
    <t>61-381</t>
  </si>
  <si>
    <t>64-655</t>
  </si>
  <si>
    <t>73230/70188</t>
  </si>
  <si>
    <t>68-1258</t>
  </si>
  <si>
    <t>77-2549</t>
  </si>
  <si>
    <t>81-2858</t>
  </si>
  <si>
    <t>85-3161</t>
  </si>
  <si>
    <t>86-3216</t>
  </si>
  <si>
    <t>AASTA</t>
  </si>
  <si>
    <t>KULT TEHNIKA</t>
  </si>
  <si>
    <t>7479/2133</t>
  </si>
  <si>
    <t>I-142-2</t>
  </si>
  <si>
    <t>61-386</t>
  </si>
  <si>
    <t>64-679</t>
  </si>
  <si>
    <t>64-535</t>
  </si>
  <si>
    <t>80-2794</t>
  </si>
  <si>
    <t>A-4064</t>
  </si>
  <si>
    <t>1974-75</t>
  </si>
  <si>
    <t>90-3536</t>
  </si>
  <si>
    <t>90-3519</t>
  </si>
  <si>
    <t>1630-U</t>
  </si>
  <si>
    <t>69-1700</t>
  </si>
  <si>
    <t>91-3598</t>
  </si>
  <si>
    <t>91-3608</t>
  </si>
  <si>
    <t>60-250</t>
  </si>
  <si>
    <t>70-1879</t>
  </si>
  <si>
    <t>90-3531</t>
  </si>
  <si>
    <t>90-3548</t>
  </si>
  <si>
    <t>90-3571</t>
  </si>
  <si>
    <t>92-3637</t>
  </si>
  <si>
    <t>92-3647</t>
  </si>
  <si>
    <t>91-3582</t>
  </si>
  <si>
    <t>80-2805</t>
  </si>
  <si>
    <t>63-569</t>
  </si>
  <si>
    <t>64-654</t>
  </si>
  <si>
    <t>1968/70</t>
  </si>
  <si>
    <t>60-234</t>
  </si>
  <si>
    <t>65-839</t>
  </si>
  <si>
    <t>A-1141</t>
  </si>
  <si>
    <t>1961/63</t>
  </si>
  <si>
    <t>A-3790</t>
  </si>
  <si>
    <t>64-735</t>
  </si>
  <si>
    <t>72-2162</t>
  </si>
  <si>
    <t>62139 ?</t>
  </si>
  <si>
    <t>64-741</t>
  </si>
  <si>
    <t>A-6057</t>
  </si>
  <si>
    <t>0013821</t>
  </si>
  <si>
    <t>84-3115</t>
  </si>
  <si>
    <t>81-2843</t>
  </si>
  <si>
    <t>67-1186</t>
  </si>
  <si>
    <t>84-3119</t>
  </si>
  <si>
    <t>A-2580</t>
  </si>
  <si>
    <t>A-6320</t>
  </si>
  <si>
    <t>A-2338</t>
  </si>
  <si>
    <t>73383(70346)</t>
  </si>
  <si>
    <t>8954 c</t>
  </si>
  <si>
    <t>74-2349</t>
  </si>
  <si>
    <t>76-2515</t>
  </si>
  <si>
    <t>77-2553</t>
  </si>
  <si>
    <t>81-2837</t>
  </si>
  <si>
    <t>82-2908</t>
  </si>
  <si>
    <t>84-3088</t>
  </si>
  <si>
    <t>86-3218</t>
  </si>
  <si>
    <t>8582/8955</t>
  </si>
  <si>
    <t>67-1076</t>
  </si>
  <si>
    <t>68-1268</t>
  </si>
  <si>
    <t>70-1857</t>
  </si>
  <si>
    <t>TALUD VÄÄNA JÕE VALGALAL</t>
  </si>
  <si>
    <t>90-3570</t>
  </si>
  <si>
    <t>KIRDALU KÜLA</t>
  </si>
  <si>
    <t>PIRITA JÕE VESIK.</t>
  </si>
  <si>
    <t>A-2332</t>
  </si>
  <si>
    <t>A-3949</t>
  </si>
  <si>
    <t>Vikipalu raudteejaama juures</t>
  </si>
  <si>
    <t>64-1137</t>
  </si>
  <si>
    <t>67-1183</t>
  </si>
  <si>
    <t>68-1270</t>
  </si>
  <si>
    <t>68-1365</t>
  </si>
  <si>
    <t>68-1296</t>
  </si>
  <si>
    <t>85-3173</t>
  </si>
  <si>
    <t>86-3248</t>
  </si>
  <si>
    <t>83-2984</t>
  </si>
  <si>
    <t>72-2112</t>
  </si>
  <si>
    <t>84-3124</t>
  </si>
  <si>
    <t>69-1738</t>
  </si>
  <si>
    <t>86-3244</t>
  </si>
  <si>
    <t>09-001</t>
  </si>
  <si>
    <t>A-4745(9738)</t>
  </si>
  <si>
    <t>70-1887</t>
  </si>
  <si>
    <t>A-4384</t>
  </si>
  <si>
    <t>A-6048</t>
  </si>
  <si>
    <t>66-929</t>
  </si>
  <si>
    <t>vt.223</t>
  </si>
  <si>
    <t>67-1086</t>
  </si>
  <si>
    <t>S-23B</t>
  </si>
  <si>
    <t>S 24</t>
  </si>
  <si>
    <t>67-1089</t>
  </si>
  <si>
    <t>67-1091</t>
  </si>
  <si>
    <t>68-1280</t>
  </si>
  <si>
    <t>7660/2078</t>
  </si>
  <si>
    <t>66-875</t>
  </si>
  <si>
    <t>arh.1569</t>
  </si>
  <si>
    <t>A-2579</t>
  </si>
  <si>
    <t>71-2031</t>
  </si>
  <si>
    <t>00-3694</t>
  </si>
  <si>
    <t>77-2542</t>
  </si>
  <si>
    <t>645/6-5</t>
  </si>
  <si>
    <t>A-4625</t>
  </si>
  <si>
    <t>A-792</t>
  </si>
  <si>
    <t>71-2018</t>
  </si>
  <si>
    <t>KERNU II MP.</t>
  </si>
  <si>
    <t>I-165-56</t>
  </si>
  <si>
    <t>1961-62</t>
  </si>
  <si>
    <t>73-2219</t>
  </si>
  <si>
    <t>Metslõugu pkr:</t>
  </si>
  <si>
    <t>68-1284</t>
  </si>
  <si>
    <t>73-2236</t>
  </si>
  <si>
    <t>srh.3738</t>
  </si>
  <si>
    <t>88-3419</t>
  </si>
  <si>
    <t>RAE VALLA TALUD</t>
  </si>
  <si>
    <t>89-3469</t>
  </si>
  <si>
    <t>92-3628</t>
  </si>
  <si>
    <t>92-3633</t>
  </si>
  <si>
    <t>85-3168</t>
  </si>
  <si>
    <t>arh.3328</t>
  </si>
  <si>
    <t>61-380</t>
  </si>
  <si>
    <t>61-384</t>
  </si>
  <si>
    <t>82-2960</t>
  </si>
  <si>
    <t>I-144-103</t>
  </si>
  <si>
    <t>69-1691</t>
  </si>
  <si>
    <t>A-3610</t>
  </si>
  <si>
    <t>A-400</t>
  </si>
  <si>
    <t>60-283</t>
  </si>
  <si>
    <t>61-374</t>
  </si>
  <si>
    <t>1958/64</t>
  </si>
  <si>
    <t>A-3603</t>
  </si>
  <si>
    <t>64-685</t>
  </si>
  <si>
    <t>60-230</t>
  </si>
  <si>
    <t>63-523</t>
  </si>
  <si>
    <t>63-568</t>
  </si>
  <si>
    <t>77-2563</t>
  </si>
  <si>
    <t>67-1188</t>
  </si>
  <si>
    <t>65-842</t>
  </si>
  <si>
    <t>68-1282</t>
  </si>
  <si>
    <t>75-2405</t>
  </si>
  <si>
    <t>145/57-1</t>
  </si>
  <si>
    <t>184/57-2</t>
  </si>
  <si>
    <t>69-1755</t>
  </si>
  <si>
    <t>87-3384</t>
  </si>
  <si>
    <t>87-3356</t>
  </si>
  <si>
    <t>73-2238</t>
  </si>
  <si>
    <t>1980/81</t>
  </si>
  <si>
    <t>A-3619</t>
  </si>
  <si>
    <t>1967-68</t>
  </si>
  <si>
    <t>A-4826</t>
  </si>
  <si>
    <t>A-6372</t>
  </si>
  <si>
    <t>74377(69228)</t>
  </si>
  <si>
    <t>87-3374</t>
  </si>
  <si>
    <t>lisat:ehitusdok.</t>
  </si>
  <si>
    <t>68-1259</t>
  </si>
  <si>
    <t>77-2552</t>
  </si>
  <si>
    <t>79-709</t>
  </si>
  <si>
    <t>80-2811</t>
  </si>
  <si>
    <t>82-2877</t>
  </si>
  <si>
    <t>64-752</t>
  </si>
  <si>
    <t>85-3179</t>
  </si>
  <si>
    <t>87-3387</t>
  </si>
  <si>
    <t>A-1461</t>
  </si>
  <si>
    <t>A-4373(A-1461)</t>
  </si>
  <si>
    <t>68-1321</t>
  </si>
  <si>
    <t>A-2335</t>
  </si>
  <si>
    <t>69-1695</t>
  </si>
  <si>
    <t>91-3612</t>
  </si>
  <si>
    <t>61-326</t>
  </si>
  <si>
    <t>71-2007</t>
  </si>
  <si>
    <t>83-3016</t>
  </si>
  <si>
    <t>3502-90</t>
  </si>
  <si>
    <t>69-1498</t>
  </si>
  <si>
    <t>71-2064</t>
  </si>
  <si>
    <t>73-2198</t>
  </si>
  <si>
    <t>73-2255</t>
  </si>
  <si>
    <t>73-2233</t>
  </si>
  <si>
    <t>76-2523</t>
  </si>
  <si>
    <t>77-2567</t>
  </si>
  <si>
    <t>73242(71276)</t>
  </si>
  <si>
    <t>774-U</t>
  </si>
  <si>
    <t>A-261</t>
  </si>
  <si>
    <t>68-1240</t>
  </si>
  <si>
    <t>76-2445</t>
  </si>
  <si>
    <t>85-3195</t>
  </si>
  <si>
    <t>88-3407</t>
  </si>
  <si>
    <t>96-3664</t>
  </si>
  <si>
    <t>97-3665</t>
  </si>
  <si>
    <t>63-688</t>
  </si>
  <si>
    <t>70-1820</t>
  </si>
  <si>
    <t>71-2049</t>
  </si>
  <si>
    <t>77-2539</t>
  </si>
  <si>
    <t>76341/74463</t>
  </si>
  <si>
    <t>78-2598</t>
  </si>
  <si>
    <t>72175(67407)</t>
  </si>
  <si>
    <t>07-21</t>
  </si>
  <si>
    <t>A-1392</t>
  </si>
  <si>
    <t>7923x</t>
  </si>
  <si>
    <t>1964-67</t>
  </si>
  <si>
    <t>76-2529</t>
  </si>
  <si>
    <t>66-871</t>
  </si>
  <si>
    <t>76-2524</t>
  </si>
  <si>
    <t>78-2600</t>
  </si>
  <si>
    <t>84-3129</t>
  </si>
  <si>
    <t>80-2808</t>
  </si>
  <si>
    <t>1964-78</t>
  </si>
  <si>
    <t>68-1308</t>
  </si>
  <si>
    <t>60-265</t>
  </si>
  <si>
    <t>62-519</t>
  </si>
  <si>
    <t>1953/84</t>
  </si>
  <si>
    <t>A-3609</t>
  </si>
  <si>
    <t>67-1145</t>
  </si>
  <si>
    <t>71138(67203)</t>
  </si>
  <si>
    <t>IV 24</t>
  </si>
  <si>
    <t>91-3594</t>
  </si>
  <si>
    <t>90-3532</t>
  </si>
  <si>
    <t>A-6015</t>
  </si>
  <si>
    <t>1961/65</t>
  </si>
  <si>
    <t>67-1161</t>
  </si>
  <si>
    <t>78-2603</t>
  </si>
  <si>
    <t>125-58</t>
  </si>
  <si>
    <t>A-3613</t>
  </si>
  <si>
    <t>PEETRI talu Rahula küla maaparandus. R.SCHMIDT</t>
  </si>
  <si>
    <t>VAHTRA talu Rahula küla maaparandus. H.ANDREJEV</t>
  </si>
  <si>
    <t>VAHTRA talu Rahula küla uurimistööd. H.ANDREJEV</t>
  </si>
  <si>
    <t>AAVIKU talu RAHULA küla maaparandus. A.NIMMERFELD</t>
  </si>
  <si>
    <t>AILAMÄE talu Saku k/n maaparandus.  M.LOORITS</t>
  </si>
  <si>
    <t>AILAMÄE talu Saku k/n maaparandus. II variant. M.LOORITS</t>
  </si>
  <si>
    <t>ARRAKA talu Saku vald maaparandus. A.LAUD</t>
  </si>
  <si>
    <t>ARRAKA talu Rahula küla metsakuivendus. A.LAUD</t>
  </si>
  <si>
    <t>ARU talu Kiisa küla maaparandus. V.KIKAS</t>
  </si>
  <si>
    <t xml:space="preserve">Eesti Maaviljeluse Instituudi KÕBU katseaia rekonstrueerimine  </t>
  </si>
  <si>
    <t xml:space="preserve">Eesti Maaviljeluse Instituudi KÕBU katseaia rek.mahamärkimine  </t>
  </si>
  <si>
    <t>MÄNNIKU talu, Rahula küla II osa maaparan.rekostr. J.KAALMA</t>
  </si>
  <si>
    <t>91-3606</t>
  </si>
  <si>
    <t xml:space="preserve">KURTNA Linnukasvatuse Katsejaama kuivend.maade hindamine  </t>
  </si>
  <si>
    <t>P/A ARENG(Linnukasvatuse Katsejaam) kivikoristus</t>
  </si>
  <si>
    <t>KURTNA Linnukasvatuse Katsejaama UUETOA  kultuurtehnika</t>
  </si>
  <si>
    <t>KURTNA Linnukasvatuse Katsejaama SEPA kultuurtehnika</t>
  </si>
  <si>
    <t>Vabariikliku Loomade Varumise Kontori ARDI nuuma baasi maap.</t>
  </si>
  <si>
    <t>Tallinna Liha- ja Konservikomb.ARDI baasi muudetud maaparan.</t>
  </si>
  <si>
    <t>Tallinna Liha- ja Konservikombinaadi ARDI baasi Roobuka maap.</t>
  </si>
  <si>
    <t>KURTNA Linnukasvatuse Katsej.ROOBUKA obj.mahamärkimine</t>
  </si>
  <si>
    <t xml:space="preserve">Tallinna Liha- ja Konservikomb.ARDI nuumabaasi maap.uurimine </t>
  </si>
  <si>
    <t xml:space="preserve">Tallinna Liha- ja Konservikomb.ARDI SAARE obj.maaparandus </t>
  </si>
  <si>
    <t>89-3457</t>
  </si>
  <si>
    <t>KURTNA Katse-Tootmismajandi maaparandus</t>
  </si>
  <si>
    <t>KURTNA Linnukasvatuse Kontroll Katsejaama maaparandus</t>
  </si>
  <si>
    <t>KURTNA Linnukasvatuse Kontroll-Katsejaama maaparandus</t>
  </si>
  <si>
    <t>KURTNA Linnukasvatuse Katsejaama maaparandus</t>
  </si>
  <si>
    <t xml:space="preserve">KURTNA Linnukasvatuse Katsejaama maap.mahamärkimine </t>
  </si>
  <si>
    <t>2044/A-4832</t>
  </si>
  <si>
    <t>KURTNA Linnukasvatuse Katsejaam. SAARE obj.uurimine</t>
  </si>
  <si>
    <t xml:space="preserve">KURTNA Linnukasvatuse Katsejaama RABA objekti uurimine   </t>
  </si>
  <si>
    <t xml:space="preserve">KURTNA Linnukasvatuse Katsejaama RABA obj.ehitusgeoloogia </t>
  </si>
  <si>
    <t>KURTNA Linnukasvatuse Katsejaama RABA maaparandus</t>
  </si>
  <si>
    <t xml:space="preserve">KURTNA Linnukasvatuse Katsejaama RABA maap.mahamärkim. </t>
  </si>
  <si>
    <t>KIISA Puhkebaasi kalakasvatusehitiste kap.rem.</t>
  </si>
  <si>
    <t>KURTNA Linnukasvatuse Kontroll-Katsejaama paistiikide projekt</t>
  </si>
  <si>
    <t>KURTNA Linnukasvatuse Katsejaama tiikide rekonsteueerimine</t>
  </si>
  <si>
    <t xml:space="preserve">KURTNA Linnukasvatuse Katsejaama KOOSI obj. uurimine </t>
  </si>
  <si>
    <t>ENSV Liha- ja Piimatööstuse Minis.MEK-i laohoone ehit.geoloog.</t>
  </si>
  <si>
    <t>KURTNA Linnukasvatuse Katsejaama KOOSI maaparandus</t>
  </si>
  <si>
    <t>KURTNA Linnukasvatuse Katsejaama KOOSI objekti uurimine</t>
  </si>
  <si>
    <t>KURTNA Linnukasvatuse Katsejaama KOOSI muudetud maapar.</t>
  </si>
  <si>
    <t>KURTNA Linnukasvatuse Katsejaama KOOSI mahamärkimine</t>
  </si>
  <si>
    <t>P/A ARENG(KURTNA Linnukasvatus) maaparandus</t>
  </si>
  <si>
    <t>VÕIBA OJA ääres</t>
  </si>
  <si>
    <t>P/A ARENG(KURTNA Linnukasvatus)  VÕIBA maaparandus</t>
  </si>
  <si>
    <t>ARENG kolh.(KURTNA Linnukasvatus) maaparandus</t>
  </si>
  <si>
    <t>VILJANDI MNT ääres</t>
  </si>
  <si>
    <t>KURTNA Linnukasvatuse Katsejaama LÕÕPRE maap.kap.rem.</t>
  </si>
  <si>
    <t>KURTNA Linnukasvatuse Katsejaama VÕIBA maap.kap.remont</t>
  </si>
  <si>
    <t>KURTNA Linnukasvatuse Katsejaama VÕIBA maap. Rekonstru.</t>
  </si>
  <si>
    <t>KURTNA Linnukasvatuse Katsejaama SAARE maaparandus</t>
  </si>
  <si>
    <t>KURTNA Linnukasvatuse Katsej.SAARE mahamärkimine.Päevik</t>
  </si>
  <si>
    <t>P/A ARENG(KURTNA Linnukasvatus)Võiba mahamärkimine.Akt.</t>
  </si>
  <si>
    <t>1961/64</t>
  </si>
  <si>
    <t>7320/61409</t>
  </si>
  <si>
    <t>P/A ARENG(ANGERJA)(KURTNA Linnukasvatus) maaparand.</t>
  </si>
  <si>
    <t>KURTNA Linnukasvatuse Katsejaama ANGERJA maaparandus</t>
  </si>
  <si>
    <t>Muudetud projekt</t>
  </si>
  <si>
    <t>KURTNA Linnukasvatuse ANGERJA mahamärkimine,tööde aktid</t>
  </si>
  <si>
    <t>EV Restoranide ja Kohvikute Trusti Saku abimajandi maaparand.</t>
  </si>
  <si>
    <t xml:space="preserve">Geoloogiline uurimine  </t>
  </si>
  <si>
    <t>P/A TULEVIK maaparanduse tehniline toimik(Pärnu mnt.äärne)</t>
  </si>
  <si>
    <t>Kanama</t>
  </si>
  <si>
    <t>SAKU sov.PÄÄSKÜLA maaparandus(elamurajoon)</t>
  </si>
  <si>
    <t>ESKO talu Tõdva küla maaparandus</t>
  </si>
  <si>
    <t>ESKO talu Tõdva küla maaparan. mahamärkimine, tööde aktid</t>
  </si>
  <si>
    <t>LILLEMÄE talu Kirdalu küla maaparandus</t>
  </si>
  <si>
    <t>LILLEMÄE talu Kirdalu küla maap.mahamärkimine,tööde päevik</t>
  </si>
  <si>
    <t>TAMME talu Luige küla maaparandus</t>
  </si>
  <si>
    <t>TAMME talu Luige küla kultuurtehnika</t>
  </si>
  <si>
    <t>90-3558</t>
  </si>
  <si>
    <t>KÄSPRI talu Jälgimäe küla maparandus</t>
  </si>
  <si>
    <t>KÄSPRI talu Jälgimäe küla maap.eksplutatsiooni võtmise toimik</t>
  </si>
  <si>
    <t>SAKU sov.AIANDI kuivendussüsteemi ehitus.Pärnu mnt.ääres</t>
  </si>
  <si>
    <t>SAKU sov.AIANDI maaparanduse ehitusgeoloogia</t>
  </si>
  <si>
    <t>SAKU sov.AIANDI  maaparanduse uurimistööd</t>
  </si>
  <si>
    <t>SAKU sov.AIANDI maaparanduse mahamärkimine</t>
  </si>
  <si>
    <t>P/A TULEVIK(Saku sov.)TOPI objekti maaparandus</t>
  </si>
  <si>
    <t>P/A TULEVIK(Saku sov.)TOPI objekti tee</t>
  </si>
  <si>
    <t>P/A TULEVIK(Saku sov.)TOPI mahamärkimine ja tööde aktid</t>
  </si>
  <si>
    <t>P/A TULEVIK(Saku sov.)TOPI objekti süsteemi nr.22 ja 23 reknst.</t>
  </si>
  <si>
    <t>SAKU sov.TOPI objekti mõõdistamistööd</t>
  </si>
  <si>
    <t>P/A TULEVIK(Saku sov.)TOPI maap.objekti täiendus</t>
  </si>
  <si>
    <t>P/A TULEVIK(Saku sov.)TOPI obj.täjenduse mahamärkim.Aktid</t>
  </si>
  <si>
    <t>SAKU sov.TOPI maap.osaline kompleksremont</t>
  </si>
  <si>
    <t>P/A TULEVIK(Saku sov.) (JUHANI) maaparandus</t>
  </si>
  <si>
    <t>SAKU sov.TOPI obj.dreenisüst.ümberehitus(Pärnu mnt.rekonstr.)</t>
  </si>
  <si>
    <t>P/A TÄNASILMA(Saku sov.) maaparandus</t>
  </si>
  <si>
    <t>P/A TULEVIK(Saku sov.),TÄNASILMA maaparandus</t>
  </si>
  <si>
    <t>P/A TULEVIK(Saku sov.)PÄÄSKÜLA-PÕLENDIKU maaparandus</t>
  </si>
  <si>
    <t>P/A TULEVIK(Saku sov.)PääSKÜLA-PÕLENDIKU mahamärkimine</t>
  </si>
  <si>
    <t>P/A TULEVIK(Saku sov.)TÄNASILMA rekonstrueerimine</t>
  </si>
  <si>
    <t>SAKU sov.TÄNASSILMA objekti kompleksremont</t>
  </si>
  <si>
    <t>87-3390</t>
  </si>
  <si>
    <t xml:space="preserve">SAKU sov.JUULIKU kasvuhoonete kombinaadi mõõdistamine </t>
  </si>
  <si>
    <t>SAKU sov.JUULIKU kasvuhoonete kombinaadi kuivendustööd</t>
  </si>
  <si>
    <t>P/A TULEVIK ja SAKU sov. Uurimistööd</t>
  </si>
  <si>
    <t>SAKU sov.JUULIKU karjamaade niisutus</t>
  </si>
  <si>
    <t>SAKU sov.JUULIKU vihmutusobjekti paisu uurimistööd</t>
  </si>
  <si>
    <t>SAKU sov.JUULIKU kogujakraavide trasseerimine.Uurimine</t>
  </si>
  <si>
    <t>SAKU sov.JUULIKU katsebaasi mahamärkimine.Puudub projekt</t>
  </si>
  <si>
    <t>SAKU sov.JUULIKU köögiviljamaa maaparandus</t>
  </si>
  <si>
    <t>SAKU sov.JUULIKU vihmutuse II osa</t>
  </si>
  <si>
    <t>SAKU sov.JUULIKU objekti maaparandus</t>
  </si>
  <si>
    <t>SAKU sov.JUULIKU objekti mahamärkimine,tööde aktid</t>
  </si>
  <si>
    <t>SAKU sov.JUULIKU III SISETEE uurimistöö</t>
  </si>
  <si>
    <t>SAKU sov.JUULIKU vihmutuse mõõdistamine</t>
  </si>
  <si>
    <t>SAKU sov.JUULIKU III vihmutuspuurkaevud ja vaatluspuurkaev</t>
  </si>
  <si>
    <t>SAKU sov.JUULIKU III vihmutus ja altniisutus</t>
  </si>
  <si>
    <t>SAKU sov.JUULIKU III vihmutuse VI köide -  TEE JA   SILD</t>
  </si>
  <si>
    <t>SAKU sov.JUULIKU III vihmutuse skeemid,tööde aktid,otsused</t>
  </si>
  <si>
    <t>SAKU sov.JUULIKU III Vihmutus-pumbajaamade geoloogia</t>
  </si>
  <si>
    <t>SAKU sov.JUULIKU I objekti vihmutuspumpla</t>
  </si>
  <si>
    <t>SAKU sov.JUULIKU objekti rekonstrueerimine</t>
  </si>
  <si>
    <t>SAKU sov.JUULIKU objekti kapitaalremont</t>
  </si>
  <si>
    <t>JÄLGIMÄE algkooli abikorpuse konstruktsioonide uurimine</t>
  </si>
  <si>
    <t>T-795-84</t>
  </si>
  <si>
    <t>SAKU-JÄLGIMÄE puhkebaasi ehitusgeoloogia</t>
  </si>
  <si>
    <t>SAKU-JÄLGIMÄE puhkebaasi heakorratööd</t>
  </si>
  <si>
    <t>SAKU-JÄLGIMÄE puhkebaasi väliskanalisatsiooni II variantlahend.</t>
  </si>
  <si>
    <t>SAKU Näidiskatsesovhoosi (KESKUS) maaparandus</t>
  </si>
  <si>
    <t>SAKU sov. TIIK - VEEHOIDLA uurimistööd</t>
  </si>
  <si>
    <t>SAKU sov. TIIK - VEEHOIDLA ehitusgeoloogia</t>
  </si>
  <si>
    <t>SAKU sov.SAKU PARGI TIIKIDE rekonstrueerimine</t>
  </si>
  <si>
    <t>SAKU sov.SAKU PARGI TIIKIDE ekspluatatsiooni dokumendid</t>
  </si>
  <si>
    <t>PUUDUB KARBIS</t>
  </si>
  <si>
    <t>Eesti MMTUI SAKU KATSEBAASI maaparanduse I osa</t>
  </si>
  <si>
    <t>Eesti MMTUI SAKU KATSEBAASI maaparanduse joonised</t>
  </si>
  <si>
    <t>Eesti MMTUI SAKU katsebaasi maap. I mahamärkimine,aktid</t>
  </si>
  <si>
    <t>Eesti MMTUI SAKU maaparanduse II OSA</t>
  </si>
  <si>
    <t>SAKU sov. I  II  osa maaparanduse projekti täiendavad töömahud</t>
  </si>
  <si>
    <t>SAKU sov. III maaparandusobjekti karjatee</t>
  </si>
  <si>
    <t>SAKU sov. II ja  III maaparandusobjekti sisetee</t>
  </si>
  <si>
    <t>SAKU sov. II ja sise- ja karjatee mahamärkimine, tööde aktid</t>
  </si>
  <si>
    <t>SAKU sov. III osa maaparandus.Seletuskiri,graafiline osa</t>
  </si>
  <si>
    <t>SAKU sov. III osa maaparandus.Mahamärkimine,tööde aktid</t>
  </si>
  <si>
    <t>SAKU sov.IV osa maaparandus.Seletuskiri,graafiline osa</t>
  </si>
  <si>
    <t>P/A PUNANE TÄHT(SAKU sov.) maaparandus.(Saku IV ja V osa)</t>
  </si>
  <si>
    <t xml:space="preserve">SAKU sov.truup Traani-Saku maanteel üle Kivisilla peakraavi </t>
  </si>
  <si>
    <t>P/A PUNANE TÄHT(SAKU sov.)maaparandus.Seletuskiri</t>
  </si>
  <si>
    <t xml:space="preserve">P/A PUNANE TÄHT(SAKU sov.) maaparandus.Graafiline osa  </t>
  </si>
  <si>
    <t>SAKU sov. IV osa mahamärkimine</t>
  </si>
  <si>
    <t>SAKU sov. V osa maaparandus.Seletuskiri</t>
  </si>
  <si>
    <t>SAKU sov.maaparanduse V osa paissild</t>
  </si>
  <si>
    <t>SAKU sov. V osa maap.mahamärkimine,tööde aktid</t>
  </si>
  <si>
    <t>SAKU sov. VI osa maaparandus.Seletuskiri,graafiline osa</t>
  </si>
  <si>
    <t>SAKU sov.VI osa maap.mahamärkimine,tööde aktid</t>
  </si>
  <si>
    <t>SAKU raba maaparandus</t>
  </si>
  <si>
    <t>TASUJA(ARUKÜLA)kolh.KIVILOO-RÄTLA maap.kapitaalremont</t>
  </si>
  <si>
    <t>ARUKÜLA kolh.RÄTLA objekti uurimistööd</t>
  </si>
  <si>
    <t>ARUKÜLA kolh.RÄTLA I maaparandus</t>
  </si>
  <si>
    <t>ARUKÜLA kolh.RÄTLA I maaparanduse mahamärkimine.Päevik</t>
  </si>
  <si>
    <t>ARUKÜLA kolh.RÄTLA II maaparanduse ehitusgeoloogia</t>
  </si>
  <si>
    <t xml:space="preserve">ARUKÜLA kolh.RÄTLA II maaparandus </t>
  </si>
  <si>
    <t xml:space="preserve">ARUKÜLA kolh.RÄTLA I maaparanduse mahamärkimine.Päevik  </t>
  </si>
  <si>
    <t>ARUKÜLA kolh.PENINGI kultuurtehnika ja RÄTLA III maaparandus</t>
  </si>
  <si>
    <t>ARUKÜLA kolh.RÄTLA II maaparanduse mahamärkimine.Päevik</t>
  </si>
  <si>
    <t>ARUKÜLA kolh.RÄTLA III kultuurtehn.Täiendus.Mahamärkimine.Päevik</t>
  </si>
  <si>
    <t>TASUJA(ARUKÜLA)kolh.OE maaparan.kapitaalrem.Kraavide süvendam.</t>
  </si>
  <si>
    <t>ARUKÜLA kolh.OE objekti UURIMISTÖÖD</t>
  </si>
  <si>
    <t>ARUKÜLA kolh.OE kuivendussüsteemide rekonstrueerimine</t>
  </si>
  <si>
    <t>ARUKÜLA kolh.OE maaparanduse mahamärkimine.Päevik</t>
  </si>
  <si>
    <t>ARUKÜLA kolh.PERILA vihmutuse UURIMISTÖÖD</t>
  </si>
  <si>
    <t>ARUKÜLA kolh.PERILA vihmutuse EHITUSGEOLOOGIA</t>
  </si>
  <si>
    <t>ARUKÜLA kolh.PENINGI väetisturba tootmisala.</t>
  </si>
  <si>
    <t>ARUKÜLA kolh.PERILA vihmutus. I köide</t>
  </si>
  <si>
    <t>ARUKÜLA kolh.PERILA ja RÄTLA farmide turbaplatside ehitamine.</t>
  </si>
  <si>
    <t>ARUKÜLA kolh.kuivendatud maadetehnilise seisundi hindamine</t>
  </si>
  <si>
    <t>PENINGI(ARUKÜLA kolh.)sov.KIVILOO osakonna kivikoristus</t>
  </si>
  <si>
    <t xml:space="preserve">P/A NÕUKOGUDE PÕLLUMEES(ARUKÜLA kolh.)põldude kivikoristus </t>
  </si>
  <si>
    <t>P/A"OKTOOBRI VÕIT"(ARUKÜLA kolh.)põldude kivikoristus</t>
  </si>
  <si>
    <t>ARUKÜLA kolh. põldude kivikoristus</t>
  </si>
  <si>
    <t>ARUKÜLA kolh.(Tallinna-Aruküla mnt.ääres)kultuurtehnilised tööd</t>
  </si>
  <si>
    <t>ARUKÜLA kolh.IGAVERE põldude kivikoristus</t>
  </si>
  <si>
    <t>ARUKÜLA kolh.METSAKÜLA kultuurtehnika</t>
  </si>
  <si>
    <t xml:space="preserve">PENINGI(ARUKÜLA kolh.)sov.kultuurtehnika </t>
  </si>
  <si>
    <t>PENINGI(ARUKÜLA kolh.)sov.KIVILOO ja Keskuse osak.kultuurtehnika</t>
  </si>
  <si>
    <t>ARUKÜLA kolh.JÄRSI ja KALSI osakonna põldude kivikoristus</t>
  </si>
  <si>
    <t xml:space="preserve">P/A "TASUJA"(ARUKÜLA kolh.)PENINGI ja PERILA osak.kivikoristus. </t>
  </si>
  <si>
    <t>TASUJA kolh.HÄRMA objekti kivikoristus</t>
  </si>
  <si>
    <t xml:space="preserve">ARUKÜLA kolh.KALESI kultuurtehnika </t>
  </si>
  <si>
    <t xml:space="preserve">ARUKÜLA kolh.KANGLA kultuurtehnika </t>
  </si>
  <si>
    <t>ARUKÜLA kolh.SILMSI põldude kivikoristus</t>
  </si>
  <si>
    <t>ARUKÜLA kolh.KANGLA põldude massiivistamine</t>
  </si>
  <si>
    <t>ARUKÜLA kolh.SAUNA kultuurtehnika</t>
  </si>
  <si>
    <t>ARUKÜLA kolh.IGAVERE -SAUNA kultuurtehnika</t>
  </si>
  <si>
    <t>ARUKÜLA kolh.IGAVERE-SAUNA kultuurtehnika muudetud</t>
  </si>
  <si>
    <t>ARUKÜLA kolh.SUUREVÄLJA kultuurtehnika</t>
  </si>
  <si>
    <t>ARUKÜLA kolh.PIKAVERE JA IGAVERE koltuurtehnika</t>
  </si>
  <si>
    <t>ARUKÜLA kolh.METSAKÜLA kivikoristus</t>
  </si>
  <si>
    <t>ARUKÜLA kolh.LEMBITU kultuurtehnika</t>
  </si>
  <si>
    <t>PENINGI(ARUKÜLA kolh.)sov.ALUKÜLA(ARUKÜLA)obj.kultuurtehnika</t>
  </si>
  <si>
    <t>V.Klementi KAUGEMÄE abimajandi UURIMISTÖÖD</t>
  </si>
  <si>
    <t>V.Klementi KAUGEMÄE kuivendussüsteemi ehitusgeoloogia</t>
  </si>
  <si>
    <t>SAAREMÄE TALU Kaugemäe küla kuivendussüsteemi ehitus</t>
  </si>
  <si>
    <t>UUS-SAAREMÄE TALU Kaugemäe küla kuivendussüsteemi ehitus</t>
  </si>
  <si>
    <t>ARUKÜLA kolh.KAUGEMÄE II UURIMISTÖÖD</t>
  </si>
  <si>
    <t>V.Klementi nim.ÕTK KAUGEMÄE II kuivendussüsteemi rekonstrueerim.</t>
  </si>
  <si>
    <t>LAIASÖÖDI TALU Igavere küla maaparandus</t>
  </si>
  <si>
    <t>UDARA TALU Rätla küla maaparandus</t>
  </si>
  <si>
    <t>Taludevahelise UDARA peakraavi tööprojekt</t>
  </si>
  <si>
    <t xml:space="preserve">PÄIKESE TALU Pikavere küla maaparandus. </t>
  </si>
  <si>
    <t>SIRELI TALU Pikavere küla maaparandus.</t>
  </si>
  <si>
    <t>ALAVERE sov.ROOKÜLA objekti UURIMISTÖÖD</t>
  </si>
  <si>
    <t>ALAVERE sov.ROOKÜLA maaparanduse I ehitusjärk</t>
  </si>
  <si>
    <t>ALAVERE sov.ROOKÜLA I maaparanduse mahamärkimine.Päevik</t>
  </si>
  <si>
    <t>ALAVERE sov.ROOKÜLA II maaparandus</t>
  </si>
  <si>
    <t>ALAVERE sov.ROOKÜLA II maaparanduse lõhketööd</t>
  </si>
  <si>
    <t>ALAVERE sov.ROOKÜLA II maap.mahamärkimine.Päevik</t>
  </si>
  <si>
    <t>ALAVERE sov.ROOKÜLA III maaparanduse ehitusgeoloogia</t>
  </si>
  <si>
    <t>ALAVERE sov.ROOKÜLA III maaparandus.</t>
  </si>
  <si>
    <t>ALAVERE sov.ROOKÜLA III maap.mahamärkimine.Päevik</t>
  </si>
  <si>
    <t>ALAVERE sov.ROOKÜLA maaparandus.</t>
  </si>
  <si>
    <t>ALAVERE sov.NÕMBRA maap.projekti ümberprojekteerimine</t>
  </si>
  <si>
    <t>64-746</t>
  </si>
  <si>
    <t>ALAVERE sov.ROOKÜLA JA NÕMBRA maap.mahamärkimine</t>
  </si>
  <si>
    <t>64-746/66-957</t>
  </si>
  <si>
    <t>ALAVERE sov.KESKUSE I maaparandus</t>
  </si>
  <si>
    <t>ALAVERE sov.KESKUSE I maaparanduse mahamärkimine</t>
  </si>
  <si>
    <t>ALAVERE sov.KESKUSE II maaparandus</t>
  </si>
  <si>
    <t>ALAVERE sov.maaparandusobjektide kapitaalremont</t>
  </si>
  <si>
    <t>ALAVERE sov.siseteede rekonstrueerimine</t>
  </si>
  <si>
    <t>ALAVERE sov.KESKUSE II maaparanduse mahamärkimine.Aktid</t>
  </si>
  <si>
    <t>ALAVERE sov.KESKUSE III UURIMISTÖÖD</t>
  </si>
  <si>
    <t>Arh.3084</t>
  </si>
  <si>
    <t>ALAVERE sov.kuivendatud maade tehnilise seisundi hindamine</t>
  </si>
  <si>
    <t>P/A ŽDANOV(ALAVERE sov.) maaparandus</t>
  </si>
  <si>
    <t>ALAVERE sov.KESKUSE maaparandus</t>
  </si>
  <si>
    <t>P/A ZDANOV(ALAVERE sov.)vana drenaaži taastamine</t>
  </si>
  <si>
    <t>ALAVERE sov.(MÕISAASEME)maaparandus</t>
  </si>
  <si>
    <t>ALAVERE sov.MÕISAASEME maaparandus.</t>
  </si>
  <si>
    <t>P/A RAHVA VÕIT SAUSTI MAAPARANDUS</t>
  </si>
  <si>
    <t>P/A RAHVA VÕIT SAUSTI maapar.mahamärkimine,aktid</t>
  </si>
  <si>
    <t>P/A RAHVA VÕIT HARJUVA peakraavi kapitaalremont</t>
  </si>
  <si>
    <t xml:space="preserve">P/A RAHVA VÕIT maap.HARJUVA pkr.äärne  </t>
  </si>
  <si>
    <t>RAHVA VÕIT kolh.LAANE maaparanduse UURIMISTÖÖD</t>
  </si>
  <si>
    <t>RAHVA VÕIT kolh.LAANE MAAPARANDUS</t>
  </si>
  <si>
    <t>RAHVA VÕIT kolh.LAANE maap.mahamärkimine</t>
  </si>
  <si>
    <t>RAHVA VÕIT kolh.LAANE maaparanduse rekonstruurimine</t>
  </si>
  <si>
    <t>RAHVA VÕIT kolh.LAANE maap.mahamärkimine,päevik</t>
  </si>
  <si>
    <t xml:space="preserve">RAHVA VÕIT kolh.RATASSEPA maap,LAANE poldri pumpla   </t>
  </si>
  <si>
    <t xml:space="preserve">RAHVA VÕIT RATASSEPA maap.LAANE polder II köide </t>
  </si>
  <si>
    <t>RAHVA VÕIT kolh. KIILI maaparanduse UURIMISTÖÖD</t>
  </si>
  <si>
    <t>RAHVA VÕIT kolh.KIILI maaparanduse EHITUSGEOLOOGIA</t>
  </si>
  <si>
    <t>RAHVA VÕIT kolh.KIILI MAAPARANDUS</t>
  </si>
  <si>
    <t>RAHVA VÕIT kolh.KIILI maaparanduse mahamärkimine,päevik</t>
  </si>
  <si>
    <t>P/A RAHVA VÕIT   maaparandus(Saku jõe ääres)AASU</t>
  </si>
  <si>
    <t>P/A RAHVA VÕIT maaparanduse rekonstrueerimine (AASU)</t>
  </si>
  <si>
    <t>P/A RAHVA VÕIT AASU maaparanduse kapitaalremont</t>
  </si>
  <si>
    <t>RAHVA VÕIT kolh.AASU maaparanduse uurimistööd</t>
  </si>
  <si>
    <t>RAHVA VÕIT kolh.AASU poldriehitused ehitusgeoloogia</t>
  </si>
  <si>
    <t>RAHVA VÕIT kolh.AASU polderkuivendussüst. rek.ehitusgeoloogia.</t>
  </si>
  <si>
    <t xml:space="preserve">RAHVA VÕIT kolh.AASU polderkuivendussüst.rek.I köide.Kuivendus </t>
  </si>
  <si>
    <t xml:space="preserve">RAHVA VÕIT kolh.AASU polderkuivendussüst.rek.II köide. Pumpla </t>
  </si>
  <si>
    <t xml:space="preserve">P/A RAHVA VÕIT HARJUVA peakraavi alamjooksul(Alasoo objekt)  </t>
  </si>
  <si>
    <t>RAHVA VÕIDU kolh.ALASOO maaparanduse mahamärkimine.Aktid</t>
  </si>
  <si>
    <t>P/A TERAS(kolh.RAHVA VÕIT) SOOKAERA maaparandus</t>
  </si>
  <si>
    <t>P/A TERAS(kolh.RAHVA VÕIT)SOOKAERA maap.muudetud</t>
  </si>
  <si>
    <t>P/A TERAS(kolh.RAHVA VÕIT)SOOKAERA mahamärkimine</t>
  </si>
  <si>
    <t>O/Ü KIILI (kolh.RAHVA VÕIT)KANGRU maaparandus</t>
  </si>
  <si>
    <t>P/A TERAS(kolh.RAHVA VÕIT) MAAPARANDUS</t>
  </si>
  <si>
    <t>P/A TERAS(kolh.RAHVA VÕIT) MAAPARANDUS(Ratassepa)</t>
  </si>
  <si>
    <t>P/A KÜLVAJA(kolh.RAHVA VÕIT) maaparandus, I objekt</t>
  </si>
  <si>
    <t>P/A KÜLVAJA(kolh.RAHVA VÕIT) maaparandus, II objekt</t>
  </si>
  <si>
    <t>P/A KÜLVAJA(kolh.RAHVA VÕIT) maap.Nabala-Sildevahe pkr.ääres</t>
  </si>
  <si>
    <t>P/A TERAS ja KÜLVAJA(Rahva Võit)maap.mahamärkimine,aktid</t>
  </si>
  <si>
    <t>60-282/60-283</t>
  </si>
  <si>
    <t>56/38</t>
  </si>
  <si>
    <t>P/A RAHVA VÕIT SAKU-LEHTSE maaparandus</t>
  </si>
  <si>
    <t>P/A RAHVA VÕIT LEHTSE maap.mahamärkimine,tööde aktid</t>
  </si>
  <si>
    <t>P/A KÜLVAJA(kolh.RAHVA VÕIT)maap.kap.remont.Sildevahe pkr.</t>
  </si>
  <si>
    <t>P/A RAHVA VÕIT maaparandus REBASE peakraavi äärne objekt</t>
  </si>
  <si>
    <t xml:space="preserve">RAHVA VÕIT kolh.REBASE maap.mahamärkimine,tööde aktid   </t>
  </si>
  <si>
    <t>P/A RAHVA VÕIT REBASE maap.objekti juurdepääsutee</t>
  </si>
  <si>
    <t>RAHVA VÕIT kolh.REBASE maaparandus</t>
  </si>
  <si>
    <t xml:space="preserve">RAHVA VÕIT kolh.REBASE maap.objek.mahamärkimine,tööde aktid   </t>
  </si>
  <si>
    <t>P/A RAHVA VÕIT SAHKARI peakraavi kapitaalremont</t>
  </si>
  <si>
    <t xml:space="preserve">P/A TERAS(kolh.RAHVA  VÕIT) mahamärkimine, tööde aktid.  </t>
  </si>
  <si>
    <t>P/A TERAS(kolh.RAHVA VÕIT)KESKUSE objekti maaparandus</t>
  </si>
  <si>
    <t>P/A RAHVA VÕIT LEHTSE maaparandusobjekti tee</t>
  </si>
  <si>
    <t>P/A RAHVA VÕIT SAHKARI peakraavi kaevamine-süvendamine</t>
  </si>
  <si>
    <t>P/A RAHVA VÕIT maaparandus Sahkari peakraavi ääres</t>
  </si>
  <si>
    <t>385/61</t>
  </si>
  <si>
    <t>RAHVA VÕIT kolh.SAHKARI harukraavi kapitaalremont</t>
  </si>
  <si>
    <t>RAHVA VÕIT kolh.SAHKARI-REBASE kompleksremont</t>
  </si>
  <si>
    <t>82-2917</t>
  </si>
  <si>
    <t>P/A BOLŠEVIK(kolh.RAHVA VÕIT) MAAPARANDUS</t>
  </si>
  <si>
    <t>P/A TERAS(kolh.RAHVA VÕIT) maaparanduse rekonstrueerimine</t>
  </si>
  <si>
    <t>RAHVA VÕIT kolh.RATASSEPA objekti uurimistööd</t>
  </si>
  <si>
    <t>RAHVA VÕIT kolh.RATASSEPA maaparanduse ehitusgeoloogia</t>
  </si>
  <si>
    <t>RAHVA VÕIT kolh.RATASSEPA maaparanduse I köide</t>
  </si>
  <si>
    <t>RAHVA VÕIT kolh.RATASSEPA mahamärkimine,päevik.</t>
  </si>
  <si>
    <t>P/A KÜLVAJA(kolh.RAHVA VÕIT)Sildemäe peakraavi kaevetööd</t>
  </si>
  <si>
    <t>P/A RAHVA VÕIT OORNA(RATASSEPA) maaparandus</t>
  </si>
  <si>
    <t>P/A RAHVA VÕIT OORNA(RATASSEPA)maap.mahamärkim.Aktid</t>
  </si>
  <si>
    <t>RAHVA VÕIT kolh.SIIMU maaparandus</t>
  </si>
  <si>
    <t>RAHVA VÕIT kolh.SIIMU maaparanduse mahamärkimine,tööde aktid</t>
  </si>
  <si>
    <t>RAHVA VÕIT kolh.SIIMU maaparandusobjekti kompleksremont</t>
  </si>
  <si>
    <t>RAHVA VÕIT kolh.SÕGULA maaparandus</t>
  </si>
  <si>
    <t>RAHVA VÕIT kolh.PAALI maaparanduse hüdrogeoloogia</t>
  </si>
  <si>
    <t>RAHVA VÕIT kolh.PAALI maaparanduse uurimistööd</t>
  </si>
  <si>
    <t>P/A RAHVA VÕIT PAALI maaparandus</t>
  </si>
  <si>
    <t>RAHVA VÕIT kolh.PAALI maaparandus</t>
  </si>
  <si>
    <t>RAHVA VÕIT kolh.PAALI I maaparanduse mahamärkimine,tööde akt</t>
  </si>
  <si>
    <t>RAHVA VÕIT kolh.PAALI II maaparandus</t>
  </si>
  <si>
    <t>RAHVA VÕIT kolh.PAALI II maaparanduse mahamärkimine,aktid</t>
  </si>
  <si>
    <t>RAHVA VÕIT kolh.SIBERI maaparandus</t>
  </si>
  <si>
    <t>RAHVA VÕIT kolh.SIBERI maaparandus I köide</t>
  </si>
  <si>
    <t>RAHVA VÕIT kolh.SIBERI maaparandus II köide.Graafiline osa</t>
  </si>
  <si>
    <t>RAHVA VÕIT kolh.SIBERI maaparandus.Ekspluatatsiooni materjalid</t>
  </si>
  <si>
    <t>72072/74375</t>
  </si>
  <si>
    <t>P/A KÜLVAJA(RAHVA VÕIT kolh.)maaparandus</t>
  </si>
  <si>
    <t>PIRITA JÕE vesikond</t>
  </si>
  <si>
    <t>P/A KÜLVAJA(RAHVA VÕIT kolh.) tehno-ökonoomiline ettekanne</t>
  </si>
  <si>
    <t>P/A KÜLVAJA(RAHVA VÕIT kolh.)maaparanduse uurimistööd</t>
  </si>
  <si>
    <t>1733/2</t>
  </si>
  <si>
    <t>RAHVA VÕIT kolh.SÕERU maaparandus graafiline osa</t>
  </si>
  <si>
    <t xml:space="preserve">RAHVA VÕIT kolh.SÕERU maaparandus  </t>
  </si>
  <si>
    <t>RAHVA VÕIT kolh.SÕERU I ja II maaparanduse mahamärkimine</t>
  </si>
  <si>
    <t>P/A RAHVA VÕIT KURNA maaparandus</t>
  </si>
  <si>
    <t>RAHVA VÕIT kolh.  KURNA I ja II mahamärkimine, kaks kausta</t>
  </si>
  <si>
    <t>RAHVA VÕIT kolh.SÕERU - KURNA objektide rekonstrueerimine</t>
  </si>
  <si>
    <t>RAHVA VÕIT kolh.SÕERU-KURNA objektide rek.mahamärkimine</t>
  </si>
  <si>
    <t>P/A TERAS(RAHVA VÕIT kolh.)maaparandus(kultuurtehnilised tööd)</t>
  </si>
  <si>
    <t xml:space="preserve">P/A TERAS(RAHVA VÕIT kolh.)PIISSOO objekti kivikoristus </t>
  </si>
  <si>
    <t>P/A RAHVA VÕIT SIBERI põldude kivikoristus</t>
  </si>
  <si>
    <t xml:space="preserve">P/A TERAS(RAHVA VÕIT kolh.)KUREVERE-SOOKAERA kivikorist.    </t>
  </si>
  <si>
    <t>P/A RAHVA VÕIT VÄLJATAGUSE põldude kivikoristus.</t>
  </si>
  <si>
    <t>P/A RAHVA VÕIT LEHTSE objekti kännuvallid ja kivikoristus.</t>
  </si>
  <si>
    <t>P/A RAHVA VÕIT SIBERI II põldude kivikoristus.</t>
  </si>
  <si>
    <t>P/A RAHVA VÕIT SÕMERU kultuurtehnilised tööd</t>
  </si>
  <si>
    <t>P/A RAHVA VÕIT ARUSTA maaparandus(kultuurtehnika)</t>
  </si>
  <si>
    <t>RAHVA VÕIT kolh.SAARTE kultuurtehnika</t>
  </si>
  <si>
    <t>RAHVA VÕIT kolh.SÕERU kivikoristus</t>
  </si>
  <si>
    <t>RAHVA VÕIT kolh.SAIRE kultuurtehnika</t>
  </si>
  <si>
    <t xml:space="preserve">RAHVA VÕIT kolh.KURNA kivikoristus </t>
  </si>
  <si>
    <t>RAHVA VÕIT kolh.ARU põldude kivikoristus</t>
  </si>
  <si>
    <t>RAHVA VÕIT kolh.PAALI objekti kivikoristus</t>
  </si>
  <si>
    <t>RAHVA VÕIT kolh.SÕMERU ja PIISSOO põldude kivikoristus</t>
  </si>
  <si>
    <t>RAHVA VÕIT kolh.SOOKAERA kultuurtehnika</t>
  </si>
  <si>
    <t>UNTAUGU TALU kultuurtehnika Piissoo külas</t>
  </si>
  <si>
    <t>UNTAUGU TALU maaparandus Piissoo külas</t>
  </si>
  <si>
    <t>91-3600</t>
  </si>
  <si>
    <t>RAHVA VÕIT kolh.TUULEVESKI väetisturbaraba ettevalmistamine</t>
  </si>
  <si>
    <t>RAHVA VÕIT kolh.LEPIKU farmi turba hoiuplatsi ehitamine</t>
  </si>
  <si>
    <t>RAHVA VÕIT kolh.kuivendatud maade tehnilise seisundi hindamine</t>
  </si>
  <si>
    <t>RAHVA VÕIT kolh.kuivendatud maade ülevaatuse materjalid</t>
  </si>
  <si>
    <t>TÕULOOMADE Varumise Koondise LUIGE söödabaasi maaparand.</t>
  </si>
  <si>
    <t>RAHVA VÕIT kolh. perspektiivplaan. 1969-1980</t>
  </si>
  <si>
    <t xml:space="preserve">P/A MITŠURINI(SOMMERLINGI)nim.maaparandus </t>
  </si>
  <si>
    <t>P/A MITŠURINI(SOMMERLINGI)nim. muudetud maaparandus</t>
  </si>
  <si>
    <t>P/A MITŠURINI(SOMMERLINGI)nim.maaparandus</t>
  </si>
  <si>
    <t>P/A MITŠURINI(SOMMERLINGI)nim.maaparandusobjekti tee</t>
  </si>
  <si>
    <t>P/A MITŠURINI(SOMMERLINGI)nim.maaparandusobjektide täiendus</t>
  </si>
  <si>
    <t>67-983</t>
  </si>
  <si>
    <t>MITŠURINI nim.kolh.SUTI,MITŠURINI ja RAE maap.mahamärkimine</t>
  </si>
  <si>
    <t>1962/1966</t>
  </si>
  <si>
    <t>PIRITA-ÜLEMISTE KANAL</t>
  </si>
  <si>
    <t>P/A MITŠURINI(SOMMERLINGI)nim.Uurimistööd</t>
  </si>
  <si>
    <t>P/A MITŠURINI(SOMMERLINGI)nim.maaparandus. (KATKU I)</t>
  </si>
  <si>
    <t>P/A MITŠURINI(SOMMERLINGI)nim.mahamärkimine.Aktid.(Katku I)</t>
  </si>
  <si>
    <t>P/A MITŠURINI(SOMMERLINGI)nim. maaparandus.</t>
  </si>
  <si>
    <t>P/A MITŠURINI(SOMMERLINGI)nim. maaparandus.(Katku I)</t>
  </si>
  <si>
    <t>MITŠURINI(SOMMERLINGI)nim.kolh.KATKU II maaparandus</t>
  </si>
  <si>
    <t xml:space="preserve">Tallinna veevarustuse rekonstrueerimine ja laiendamine  </t>
  </si>
  <si>
    <t>MITŠURINI(SOMMERLINGI)nim.kolh.KATKU II mahamärkimine</t>
  </si>
  <si>
    <t>MITŠURINI(SOMMERLINGI)kolh.PEETRIKÜLA maaparandus</t>
  </si>
  <si>
    <t>Koos mahamärkimisega</t>
  </si>
  <si>
    <t xml:space="preserve">P/A MITŠURINI(SOMMRLINGI)nim.uurimine(Rae-Assaku tee ääres) </t>
  </si>
  <si>
    <t>Polderala geoloogia</t>
  </si>
  <si>
    <t>MITŠURINI(SOMMERLINGI)kolh.MÕIGU ja AIANDI kraavide kap.rem.</t>
  </si>
  <si>
    <t>MITŠURINI(SOMMERLINGI)kolh.PEETRIKÜLA maap.kap.remont</t>
  </si>
  <si>
    <t>SOMMERLINGI sovh.ANEPALU maaparandus</t>
  </si>
  <si>
    <t>SOMMERLINGI sov.ANEPALU maaparanduse mahamärkimine.Aktid</t>
  </si>
  <si>
    <t xml:space="preserve">SOMMERLINGI sov.kultuurtehnika ja drenaazi täiendus  </t>
  </si>
  <si>
    <t>Ameerika mets I ja Rae objekt</t>
  </si>
  <si>
    <t>SOMMERLINGI sov.PEETRI maaparandusobjekti uurimistööd</t>
  </si>
  <si>
    <t xml:space="preserve">SOMMERLINGI sov.PEETRI maaparandus </t>
  </si>
  <si>
    <t>234791/76224</t>
  </si>
  <si>
    <t>SOMMERLINGI sov.PEETRI maaparanduse täiendused</t>
  </si>
  <si>
    <t>SOMMERLINGI sov.PEETRI maaparanduse mahamärkimine.Aktid</t>
  </si>
  <si>
    <t xml:space="preserve">MITŠURINI(SOMMERLINGI) sov.ÜLEMISTE poldrersüsteem. </t>
  </si>
  <si>
    <t>Kulude kalkulatsioon</t>
  </si>
  <si>
    <t>MITŠURINI(SOMMERLINGI)sov.ÜLEMISTE polderkuivendus</t>
  </si>
  <si>
    <t>MITŠURINI(SOMMERLINGI)sov.poldri objekti maaparandus ja teed</t>
  </si>
  <si>
    <t>Aastaiks 1966-1970</t>
  </si>
  <si>
    <t>MITŠURINI(SOMMERLINGI)kolh.poldri maaparandus ja tee paigutus</t>
  </si>
  <si>
    <t>MITŠURINI(SOMMERLINGI)kolh.polderkuivenduse mahamärkimine</t>
  </si>
  <si>
    <t>MITŠURINI(SOMMERLINGI)kolh.poldri täienduse mahamärkimine</t>
  </si>
  <si>
    <t>MITŠURINI(SOMMERLINGI)kolh.poldriäärse metsa kuivendus</t>
  </si>
  <si>
    <t>SOMMERLINGI sov.poldri objekti kapitaalremont</t>
  </si>
  <si>
    <t>MITŠURINI(SOMMERLINGI)kolh.polderpumbajaama ehitusgeoloogia</t>
  </si>
  <si>
    <t xml:space="preserve">Tallinna veevarustuse rekonstrueerimine ja laiendamine. II osa.3köide </t>
  </si>
  <si>
    <t>MITŠURINI(SOMMERLINGI)kolh.poldri pumbajaama juurdepääsutee</t>
  </si>
  <si>
    <t>MITŠURINI(SOMMERLINGI)kolh.poldri pumbaj.tööde organiseerimine</t>
  </si>
  <si>
    <t>MITŠURINI(SOMMERLINGI)kolh.poldri pumbajaama tööjoonised.</t>
  </si>
  <si>
    <t>MITŠURINI(SOMMERLINGI)kolh.poldri pumbaj.Mõigu-Lehmja kanal</t>
  </si>
  <si>
    <t>MITŠURINI(SOMMERLINGI)kolh.poldri pumbaj.juurdeehit.ja heakord</t>
  </si>
  <si>
    <t>MITŠURINI(SOMMERLINGI)kolh.poldri pumbaj.ekspluatatsiooni mat.</t>
  </si>
  <si>
    <t>MITŠURINI(SOMMERLINGI)kolh.poldri pumbaj.ehitustööde žurnaal</t>
  </si>
  <si>
    <t>SOMMERLINGI sov.poldri objekti uurimistööd</t>
  </si>
  <si>
    <t>SOMMERLINGI sov.polderpumpla rekonstrueerimine</t>
  </si>
  <si>
    <t>P/A EDU(SOMMERLINGI sov.)maaparandus(Mõigu-Lehmja pkr.ääres)</t>
  </si>
  <si>
    <t>KURNA(SOMMERLINGI)sov.maaparandus</t>
  </si>
  <si>
    <t>KURNA(SOMMERLINGI)sov.maap.mahamärkimine(29363-3;48/22-3)</t>
  </si>
  <si>
    <t>SOMMERLINGI sov.KURNA osakonna IV objekti maaparandus</t>
  </si>
  <si>
    <t>85-3156</t>
  </si>
  <si>
    <t>72-2120</t>
  </si>
  <si>
    <t>75183(67042)</t>
  </si>
  <si>
    <t>83-2996</t>
  </si>
  <si>
    <t>84-3113</t>
  </si>
  <si>
    <t>64-757</t>
  </si>
  <si>
    <t>74-2289</t>
  </si>
  <si>
    <t>68-1278</t>
  </si>
  <si>
    <t>62-517</t>
  </si>
  <si>
    <t>58/15</t>
  </si>
  <si>
    <t>A-4607</t>
  </si>
  <si>
    <t>arh.2277</t>
  </si>
  <si>
    <t>A-4620</t>
  </si>
  <si>
    <t>90-3551</t>
  </si>
  <si>
    <t>67-986</t>
  </si>
  <si>
    <t>70-1795</t>
  </si>
  <si>
    <t>1961-63</t>
  </si>
  <si>
    <t>A-1455</t>
  </si>
  <si>
    <t>A-4057</t>
  </si>
  <si>
    <t>66-885</t>
  </si>
  <si>
    <t>77-2576</t>
  </si>
  <si>
    <t>KEILA JÕE VESIKOND</t>
  </si>
  <si>
    <t>90-3541</t>
  </si>
  <si>
    <t>91-3587</t>
  </si>
  <si>
    <t>lisa:ehit.dokum.</t>
  </si>
  <si>
    <t>81-2869</t>
  </si>
  <si>
    <t>APAMETSA UURIMISTÕÕD</t>
  </si>
  <si>
    <t>1987-89</t>
  </si>
  <si>
    <t>10876/1</t>
  </si>
  <si>
    <t>10876/2</t>
  </si>
  <si>
    <t>69/2010</t>
  </si>
  <si>
    <t>71/2010</t>
  </si>
  <si>
    <t>70/2010</t>
  </si>
  <si>
    <t>87-3365</t>
  </si>
  <si>
    <t>64-774</t>
  </si>
  <si>
    <t>67-1180</t>
  </si>
  <si>
    <t>97-3669</t>
  </si>
  <si>
    <t>73-2170</t>
  </si>
  <si>
    <t>82-2871</t>
  </si>
  <si>
    <t>60-260</t>
  </si>
  <si>
    <t>1987/88</t>
  </si>
  <si>
    <t>180/19</t>
  </si>
  <si>
    <t>87-3338</t>
  </si>
  <si>
    <t>80-2818</t>
  </si>
  <si>
    <t>138-46</t>
  </si>
  <si>
    <t>62-433</t>
  </si>
  <si>
    <t>668C</t>
  </si>
  <si>
    <t>90-3545</t>
  </si>
  <si>
    <t>86-3246</t>
  </si>
  <si>
    <t>66-910</t>
  </si>
  <si>
    <t>71-2012</t>
  </si>
  <si>
    <t>82-2916</t>
  </si>
  <si>
    <t>68-1311</t>
  </si>
  <si>
    <t>89-3498</t>
  </si>
  <si>
    <t>arh:3916</t>
  </si>
  <si>
    <t>1979/81</t>
  </si>
  <si>
    <t>02151901</t>
  </si>
  <si>
    <t>NISSI</t>
  </si>
  <si>
    <t>02233901</t>
  </si>
  <si>
    <t>02162901</t>
  </si>
  <si>
    <t>90-3553</t>
  </si>
  <si>
    <t>92-3629</t>
  </si>
  <si>
    <t>92-3630</t>
  </si>
  <si>
    <t>90-3563</t>
  </si>
  <si>
    <t>92-3569</t>
  </si>
  <si>
    <t>97-3672</t>
  </si>
  <si>
    <t>11 km</t>
  </si>
  <si>
    <t>73-2226</t>
  </si>
  <si>
    <t>74-2352</t>
  </si>
  <si>
    <t>75-2416</t>
  </si>
  <si>
    <t>75-2437</t>
  </si>
  <si>
    <t>82-2907</t>
  </si>
  <si>
    <t>89-3471</t>
  </si>
  <si>
    <t>90-3576</t>
  </si>
  <si>
    <t>81-2838</t>
  </si>
  <si>
    <t>82-2913</t>
  </si>
  <si>
    <t>64-769</t>
  </si>
  <si>
    <t>65-794</t>
  </si>
  <si>
    <t>66-873</t>
  </si>
  <si>
    <t>66-874</t>
  </si>
  <si>
    <t>66-888</t>
  </si>
  <si>
    <t>66-921</t>
  </si>
  <si>
    <t>68-1473</t>
  </si>
  <si>
    <t>90-3561</t>
  </si>
  <si>
    <t>91-3596</t>
  </si>
  <si>
    <t>93-3648</t>
  </si>
  <si>
    <t>94-3656</t>
  </si>
  <si>
    <t>75-2436</t>
  </si>
  <si>
    <t>91-3597</t>
  </si>
  <si>
    <t>1979-80</t>
  </si>
  <si>
    <t>223/16</t>
  </si>
  <si>
    <t>70442(67055)</t>
  </si>
  <si>
    <t>37/11</t>
  </si>
  <si>
    <t>73-2248</t>
  </si>
  <si>
    <t>73414(70509)</t>
  </si>
  <si>
    <t>74404(70509)</t>
  </si>
  <si>
    <t>229/13-4</t>
  </si>
  <si>
    <t>79-2647</t>
  </si>
  <si>
    <t>JÜRI</t>
  </si>
  <si>
    <t>VAIDA</t>
  </si>
  <si>
    <t>1959/60</t>
  </si>
  <si>
    <t>A-4143</t>
  </si>
  <si>
    <t>A-3789</t>
  </si>
  <si>
    <t>75-2422</t>
  </si>
  <si>
    <t>88-3414</t>
  </si>
  <si>
    <t>KALJU TALU KULT.TEH.(J.PARI)</t>
  </si>
  <si>
    <t>91-3603</t>
  </si>
  <si>
    <t>METSAVAHI TALU UURIMISTÖÖD</t>
  </si>
  <si>
    <t>10835-2</t>
  </si>
  <si>
    <t>A-1012</t>
  </si>
  <si>
    <t>4+2</t>
  </si>
  <si>
    <t>68-1299</t>
  </si>
  <si>
    <t>67-1172</t>
  </si>
  <si>
    <t>69-1741</t>
  </si>
  <si>
    <t>70-1849</t>
  </si>
  <si>
    <t>73-2213</t>
  </si>
  <si>
    <t>76-2516</t>
  </si>
  <si>
    <t>85-3162</t>
  </si>
  <si>
    <t>65-803</t>
  </si>
  <si>
    <t>67-1096</t>
  </si>
  <si>
    <t>67-1139</t>
  </si>
  <si>
    <t>83-3013</t>
  </si>
  <si>
    <t>86-3230</t>
  </si>
  <si>
    <t>87-3344</t>
  </si>
  <si>
    <t>90-3513</t>
  </si>
  <si>
    <t>91-3602</t>
  </si>
  <si>
    <t>91-3591</t>
  </si>
  <si>
    <t>97-3668</t>
  </si>
  <si>
    <t>152.EV.01</t>
  </si>
  <si>
    <t>152.EV.02</t>
  </si>
  <si>
    <t>152.GP.</t>
  </si>
  <si>
    <t>121.EV.</t>
  </si>
  <si>
    <t>1996-1998</t>
  </si>
  <si>
    <t>76-2517</t>
  </si>
  <si>
    <t>77-2592</t>
  </si>
  <si>
    <t>78-2615</t>
  </si>
  <si>
    <t>79-2764</t>
  </si>
  <si>
    <t>92-3643</t>
  </si>
  <si>
    <t>97-3671</t>
  </si>
  <si>
    <t>98-3679</t>
  </si>
  <si>
    <t>69024(A-6063)</t>
  </si>
  <si>
    <t>A-1673</t>
  </si>
  <si>
    <t>64-677</t>
  </si>
  <si>
    <t>66-956</t>
  </si>
  <si>
    <t>68-1239</t>
  </si>
  <si>
    <t>66-980</t>
  </si>
  <si>
    <t>64-728</t>
  </si>
  <si>
    <t>65-792</t>
  </si>
  <si>
    <t>233811(77261)</t>
  </si>
  <si>
    <t>78-2616</t>
  </si>
  <si>
    <t>80-2824</t>
  </si>
  <si>
    <t>60-292</t>
  </si>
  <si>
    <t>PUURKAEVUD</t>
  </si>
  <si>
    <t>91-3620</t>
  </si>
  <si>
    <t>93-3649</t>
  </si>
  <si>
    <t>arh nr.3441</t>
  </si>
  <si>
    <t>74-2344</t>
  </si>
  <si>
    <t>69-1785</t>
  </si>
  <si>
    <t>89-3474</t>
  </si>
  <si>
    <t>13A-74/2</t>
  </si>
  <si>
    <t>91-3584</t>
  </si>
  <si>
    <t>71-2065</t>
  </si>
  <si>
    <t>72-2075</t>
  </si>
  <si>
    <t>74-2347</t>
  </si>
  <si>
    <t>77-2566</t>
  </si>
  <si>
    <t>73-2249</t>
  </si>
  <si>
    <t>75-2428</t>
  </si>
  <si>
    <t>82-2967</t>
  </si>
  <si>
    <t>85-3160</t>
  </si>
  <si>
    <t>66-915</t>
  </si>
  <si>
    <t>67-1088</t>
  </si>
  <si>
    <t>Uurimistööd</t>
  </si>
  <si>
    <t>1975-1977</t>
  </si>
  <si>
    <t>230791/76287</t>
  </si>
  <si>
    <t>1959/64</t>
  </si>
  <si>
    <t>A-6054</t>
  </si>
  <si>
    <t>1969/70</t>
  </si>
  <si>
    <t>78-2629</t>
  </si>
  <si>
    <t>A-3611</t>
  </si>
  <si>
    <t>71-2042</t>
  </si>
  <si>
    <t>82-2879</t>
  </si>
  <si>
    <t>1983-84</t>
  </si>
  <si>
    <t>A-3608</t>
  </si>
  <si>
    <t>69017(A-3608)</t>
  </si>
  <si>
    <t>71139(69017)</t>
  </si>
  <si>
    <t>72-2126</t>
  </si>
  <si>
    <t>68-1298</t>
  </si>
  <si>
    <t>A-4049</t>
  </si>
  <si>
    <t>A-4807</t>
  </si>
  <si>
    <t>A-6050</t>
  </si>
  <si>
    <t>89-3464</t>
  </si>
  <si>
    <t>1987-88</t>
  </si>
  <si>
    <t>72-2080</t>
  </si>
  <si>
    <t>74-2362</t>
  </si>
  <si>
    <t>72-2160</t>
  </si>
  <si>
    <t>83-3018</t>
  </si>
  <si>
    <t>1979/80</t>
  </si>
  <si>
    <t>62-462</t>
  </si>
  <si>
    <t>75-2326</t>
  </si>
  <si>
    <t>A-4382</t>
  </si>
  <si>
    <t>1988/89</t>
  </si>
  <si>
    <t>67-1159</t>
  </si>
  <si>
    <t>81-2862</t>
  </si>
  <si>
    <t>02287921</t>
  </si>
  <si>
    <t>02257901</t>
  </si>
  <si>
    <t>02205911</t>
  </si>
  <si>
    <t>02155901</t>
  </si>
  <si>
    <t>02170901</t>
  </si>
  <si>
    <t>02154901</t>
  </si>
  <si>
    <t>02266901</t>
  </si>
  <si>
    <t>02288921</t>
  </si>
  <si>
    <t>02242901</t>
  </si>
  <si>
    <t>02153901</t>
  </si>
  <si>
    <t>0073851</t>
  </si>
  <si>
    <t>02201911</t>
  </si>
  <si>
    <t>02285921</t>
  </si>
  <si>
    <t>KEILA</t>
  </si>
  <si>
    <t>02156901</t>
  </si>
  <si>
    <t>PADISE</t>
  </si>
  <si>
    <t>02186901</t>
  </si>
  <si>
    <t>A-6055</t>
  </si>
  <si>
    <t>A-6065</t>
  </si>
  <si>
    <t>70-1859</t>
  </si>
  <si>
    <t>81-2826</t>
  </si>
  <si>
    <t>72-174</t>
  </si>
  <si>
    <t>78-2630</t>
  </si>
  <si>
    <t>A-4392</t>
  </si>
  <si>
    <t>71-2002</t>
  </si>
  <si>
    <t>76-2503</t>
  </si>
  <si>
    <t>85-3172</t>
  </si>
  <si>
    <t>64-761</t>
  </si>
  <si>
    <t>A-6315</t>
  </si>
  <si>
    <t>68-1291</t>
  </si>
  <si>
    <t>2106-U</t>
  </si>
  <si>
    <t>233/14</t>
  </si>
  <si>
    <t>59-187</t>
  </si>
  <si>
    <t>68-1289</t>
  </si>
  <si>
    <t>223/10</t>
  </si>
  <si>
    <t>puudub</t>
  </si>
  <si>
    <t>63-614</t>
  </si>
  <si>
    <t>90-3549</t>
  </si>
  <si>
    <t>75-2429</t>
  </si>
  <si>
    <t>83-3028</t>
  </si>
  <si>
    <t>86-3259</t>
  </si>
  <si>
    <t>A-2008</t>
  </si>
  <si>
    <t>68-1281</t>
  </si>
  <si>
    <t>89-3497</t>
  </si>
  <si>
    <t>74-2354</t>
  </si>
  <si>
    <t>331-03.06</t>
  </si>
  <si>
    <t>09-05</t>
  </si>
  <si>
    <t>FI 0407</t>
  </si>
  <si>
    <t>3707-05</t>
  </si>
  <si>
    <t>07633</t>
  </si>
  <si>
    <t>306-05.05</t>
  </si>
  <si>
    <t>90-3564</t>
  </si>
  <si>
    <t>90-3518</t>
  </si>
  <si>
    <t>91-3588</t>
  </si>
  <si>
    <t>91-3581</t>
  </si>
  <si>
    <t>90-3526</t>
  </si>
  <si>
    <t>90-3521</t>
  </si>
  <si>
    <t>90-3534</t>
  </si>
  <si>
    <t>90-3535</t>
  </si>
  <si>
    <t>72-2115</t>
  </si>
  <si>
    <t>83-2995</t>
  </si>
  <si>
    <t>82-69</t>
  </si>
  <si>
    <t>82-2962(81-2860)</t>
  </si>
  <si>
    <t>78-2599</t>
  </si>
  <si>
    <t>81-2873</t>
  </si>
  <si>
    <t>86-3211</t>
  </si>
  <si>
    <t>87-3366</t>
  </si>
  <si>
    <t>64-767</t>
  </si>
  <si>
    <t>70251(75195)</t>
  </si>
  <si>
    <t>6tk</t>
  </si>
  <si>
    <t>78-2636</t>
  </si>
  <si>
    <t>A-2651</t>
  </si>
  <si>
    <t>A-4380</t>
  </si>
  <si>
    <t>07-12</t>
  </si>
  <si>
    <t>08-05</t>
  </si>
  <si>
    <t>07-10</t>
  </si>
  <si>
    <t>79-2733</t>
  </si>
  <si>
    <t>3 KAUSTA</t>
  </si>
  <si>
    <t>1961/62</t>
  </si>
  <si>
    <t>A-1674</t>
  </si>
  <si>
    <t>A-1892</t>
  </si>
  <si>
    <t>A-4396</t>
  </si>
  <si>
    <t>68-1287</t>
  </si>
  <si>
    <t>TARTU MNT.ÄÄRNE</t>
  </si>
  <si>
    <t>JA KESKUSE ÜMBRUS</t>
  </si>
  <si>
    <t>68-1288</t>
  </si>
  <si>
    <t>71-2059</t>
  </si>
  <si>
    <t>73-2262</t>
  </si>
  <si>
    <t>85-3175</t>
  </si>
  <si>
    <t>83-3022</t>
  </si>
  <si>
    <t>68-1309</t>
  </si>
  <si>
    <t>64-734</t>
  </si>
  <si>
    <t>66-934</t>
  </si>
  <si>
    <t>223/15</t>
  </si>
  <si>
    <t>Keila-Saku-Ülemiste kanal</t>
  </si>
  <si>
    <t>3724-b</t>
  </si>
  <si>
    <t>200811/234811</t>
  </si>
  <si>
    <t>89-3477</t>
  </si>
  <si>
    <t>90-3547</t>
  </si>
  <si>
    <t>73-2241</t>
  </si>
  <si>
    <t>I-144-109</t>
  </si>
  <si>
    <t>67-1153</t>
  </si>
  <si>
    <t>83-2983</t>
  </si>
  <si>
    <t>70-1897</t>
  </si>
  <si>
    <t>182/2,1 km</t>
  </si>
  <si>
    <t>86-3171</t>
  </si>
  <si>
    <t>88-3409</t>
  </si>
  <si>
    <t>09799</t>
  </si>
  <si>
    <t>09777</t>
  </si>
  <si>
    <t>83-2999</t>
  </si>
  <si>
    <t>86-3229</t>
  </si>
  <si>
    <t>arh.2521</t>
  </si>
  <si>
    <t>74-2336</t>
  </si>
  <si>
    <t>81-2835</t>
  </si>
  <si>
    <t>85-3184</t>
  </si>
  <si>
    <t>82-2963</t>
  </si>
  <si>
    <t>78-2626</t>
  </si>
  <si>
    <t>81-2842</t>
  </si>
  <si>
    <t>80-2802</t>
  </si>
  <si>
    <t>84-3095</t>
  </si>
  <si>
    <t>85-3176</t>
  </si>
  <si>
    <t>87-3358</t>
  </si>
  <si>
    <t>86-3260</t>
  </si>
  <si>
    <t>88-3410</t>
  </si>
  <si>
    <t>RAASIKU VALLA TALUD</t>
  </si>
  <si>
    <t>86-3256</t>
  </si>
  <si>
    <t>73-2208</t>
  </si>
  <si>
    <t>I-144-63</t>
  </si>
  <si>
    <t>60-277</t>
  </si>
  <si>
    <t>A-1456</t>
  </si>
  <si>
    <t>64-755</t>
  </si>
  <si>
    <t>1958/60</t>
  </si>
  <si>
    <t>1585/57-1</t>
  </si>
  <si>
    <t>64-659</t>
  </si>
  <si>
    <t>68-1377</t>
  </si>
  <si>
    <t>69-1495</t>
  </si>
  <si>
    <t>69-1753</t>
  </si>
  <si>
    <t>70-1875</t>
  </si>
  <si>
    <t>71-2030</t>
  </si>
  <si>
    <t>72-2103</t>
  </si>
  <si>
    <t>73-2225</t>
  </si>
  <si>
    <t>63-548</t>
  </si>
  <si>
    <t>A-3605</t>
  </si>
  <si>
    <t>78-2633</t>
  </si>
  <si>
    <t>63-583</t>
  </si>
  <si>
    <t>63-592</t>
  </si>
  <si>
    <t>66-866</t>
  </si>
  <si>
    <t>70-1786</t>
  </si>
  <si>
    <t>LISAD</t>
  </si>
  <si>
    <t>66-911</t>
  </si>
  <si>
    <t>67-1065</t>
  </si>
  <si>
    <t>0009791</t>
  </si>
  <si>
    <t>8383x</t>
  </si>
  <si>
    <t>8393x</t>
  </si>
  <si>
    <t>475-01</t>
  </si>
  <si>
    <t>53/P-3-90</t>
  </si>
  <si>
    <t>02259901-3</t>
  </si>
  <si>
    <t>02254901</t>
  </si>
  <si>
    <t>1821/2</t>
  </si>
  <si>
    <t>02264911</t>
  </si>
  <si>
    <t>02268911</t>
  </si>
  <si>
    <t>113/RK-15-90</t>
  </si>
  <si>
    <t>KIILI</t>
  </si>
  <si>
    <t>02270911</t>
  </si>
  <si>
    <t>276-99/5</t>
  </si>
  <si>
    <t>3491-A</t>
  </si>
  <si>
    <t>02509</t>
  </si>
  <si>
    <t>8828x-2</t>
  </si>
  <si>
    <t>1986/87</t>
  </si>
  <si>
    <t>67-1066</t>
  </si>
  <si>
    <t>64-698</t>
  </si>
  <si>
    <t>82-2909</t>
  </si>
  <si>
    <t>89-3465</t>
  </si>
  <si>
    <t>89-3467</t>
  </si>
  <si>
    <t>89-3501</t>
  </si>
  <si>
    <t>90-3538</t>
  </si>
  <si>
    <t>91-3601</t>
  </si>
  <si>
    <t>90-3516</t>
  </si>
  <si>
    <t>90-3556</t>
  </si>
  <si>
    <t>A-4397</t>
  </si>
  <si>
    <t>15-24</t>
  </si>
  <si>
    <t>A-4398</t>
  </si>
  <si>
    <t>A-4818</t>
  </si>
  <si>
    <t>74-2360</t>
  </si>
  <si>
    <t>84-3118</t>
  </si>
  <si>
    <t>86-3225</t>
  </si>
  <si>
    <t>83-2989</t>
  </si>
  <si>
    <t>71-2024</t>
  </si>
  <si>
    <t>73-2253</t>
  </si>
  <si>
    <t>86-3255</t>
  </si>
  <si>
    <t>9741-M</t>
  </si>
  <si>
    <t>PIRITA JÕE VESIKOND</t>
  </si>
  <si>
    <t>78-2613</t>
  </si>
  <si>
    <t>66-913</t>
  </si>
  <si>
    <t>66-978</t>
  </si>
  <si>
    <t>69-1724</t>
  </si>
  <si>
    <t>74-2355</t>
  </si>
  <si>
    <t>1974-79</t>
  </si>
  <si>
    <t>96-3663</t>
  </si>
  <si>
    <t>61-344</t>
  </si>
  <si>
    <t>66-922</t>
  </si>
  <si>
    <t>66-979</t>
  </si>
  <si>
    <t>RAE</t>
  </si>
  <si>
    <t>69-1493</t>
  </si>
  <si>
    <t>71-2039</t>
  </si>
  <si>
    <t>75-2410</t>
  </si>
  <si>
    <t>69-1782</t>
  </si>
  <si>
    <t>77005(75314)</t>
  </si>
  <si>
    <t>vt:toimik 271 Koplipere,Tedre</t>
  </si>
  <si>
    <t>77-2564</t>
  </si>
  <si>
    <t>90-3523</t>
  </si>
  <si>
    <t>95-3657</t>
  </si>
  <si>
    <t>97-3670</t>
  </si>
  <si>
    <t>97-3675</t>
  </si>
  <si>
    <t>67-1062</t>
  </si>
  <si>
    <t>205/4-5</t>
  </si>
  <si>
    <t>JÄGALA JÕE VESIK.</t>
  </si>
  <si>
    <t>63-551</t>
  </si>
  <si>
    <t>60-231</t>
  </si>
  <si>
    <t>60-278</t>
  </si>
  <si>
    <t>64-665</t>
  </si>
  <si>
    <t>68-1264</t>
  </si>
  <si>
    <t>04003</t>
  </si>
  <si>
    <t>02359</t>
  </si>
  <si>
    <t>L503/1-K1-6</t>
  </si>
  <si>
    <t>64-670</t>
  </si>
  <si>
    <t>75-2440</t>
  </si>
  <si>
    <t>75-2415</t>
  </si>
  <si>
    <t>1991-92</t>
  </si>
  <si>
    <t>91-3622</t>
  </si>
  <si>
    <t>90-3574</t>
  </si>
  <si>
    <t>LUIGE KÜLA</t>
  </si>
  <si>
    <t>62-489</t>
  </si>
  <si>
    <t>64-738</t>
  </si>
  <si>
    <t>61-412</t>
  </si>
  <si>
    <t>66-909</t>
  </si>
  <si>
    <t>78-2604</t>
  </si>
  <si>
    <t>71-2046</t>
  </si>
  <si>
    <t>74-2338</t>
  </si>
  <si>
    <t>68-1319</t>
  </si>
  <si>
    <t>A-1361</t>
  </si>
  <si>
    <t>66-931</t>
  </si>
  <si>
    <t>67-1063</t>
  </si>
  <si>
    <t>68-1196</t>
  </si>
  <si>
    <t>61-414</t>
  </si>
  <si>
    <t>A-5019</t>
  </si>
  <si>
    <t>VASALEMMA JÕE VESIKOND</t>
  </si>
  <si>
    <t>A-1140</t>
  </si>
  <si>
    <t>67-1140</t>
  </si>
  <si>
    <t>68-1300</t>
  </si>
  <si>
    <t>HARKU-ILMANDU VALGALA</t>
  </si>
  <si>
    <t>60-210</t>
  </si>
  <si>
    <t>67-1175</t>
  </si>
  <si>
    <t>Täiendus(2010.a)Jüri bensiinij.</t>
  </si>
  <si>
    <t>67-1165</t>
  </si>
  <si>
    <t>1-31</t>
  </si>
  <si>
    <t>70-1894</t>
  </si>
  <si>
    <t>58-85</t>
  </si>
  <si>
    <t>A-2526</t>
  </si>
  <si>
    <t>65-808</t>
  </si>
  <si>
    <t>66-963</t>
  </si>
  <si>
    <t>S 7322,A-2526</t>
  </si>
  <si>
    <t>70-1861</t>
  </si>
  <si>
    <t>8814201-I</t>
  </si>
  <si>
    <t>88142-01-I</t>
  </si>
  <si>
    <t>73-2176</t>
  </si>
  <si>
    <t>79-2765</t>
  </si>
  <si>
    <t>83-2980</t>
  </si>
  <si>
    <t>370A</t>
  </si>
  <si>
    <t>62-428</t>
  </si>
  <si>
    <t>60-290</t>
  </si>
  <si>
    <t>A-1675</t>
  </si>
  <si>
    <t>A-6316</t>
  </si>
  <si>
    <t>90-3572</t>
  </si>
  <si>
    <t>1969-80</t>
  </si>
  <si>
    <t>1967-80</t>
  </si>
  <si>
    <t>64-658</t>
  </si>
  <si>
    <t>68-1381</t>
  </si>
  <si>
    <t>69-1706</t>
  </si>
  <si>
    <t>155/6-3</t>
  </si>
  <si>
    <t>198/6-4</t>
  </si>
  <si>
    <t>arh.1808</t>
  </si>
  <si>
    <t>64-716</t>
  </si>
  <si>
    <t>68-1293</t>
  </si>
  <si>
    <t>1978-81</t>
  </si>
  <si>
    <t>67-982</t>
  </si>
  <si>
    <t>HARKU VALD</t>
  </si>
  <si>
    <t>JÕELÄHTME VALD</t>
  </si>
  <si>
    <t>1966-67</t>
  </si>
  <si>
    <t>VAIDA sov.II poldri III osa rekonstrueerimise ekspluatatsiooni materjal.</t>
  </si>
  <si>
    <t>SOMMERLINGI sov.VAIDA osak.köögiviljamaa vihmutusprojekt</t>
  </si>
  <si>
    <t>VAIDA(SOMMERLINGI)sov.pumbajaama ja vihmutuse ekspluat.mater.</t>
  </si>
  <si>
    <t>SOMMERLINGI sov.Vaida osak.köögiviljamaa pumbajaama joonisd</t>
  </si>
  <si>
    <t xml:space="preserve">SOMMERLINGI sov.VAIDA osak.köögiviljamaa pumbajaam  </t>
  </si>
  <si>
    <t>A-4742/8955</t>
  </si>
  <si>
    <t>SOMMERLINGI sov.VAIDA osak.köögivilja.pumbaj.automatiseerimine</t>
  </si>
  <si>
    <t>SOMMERLINGI sov.VAIDA osak.köögivilja.vihmutuse tööjoonised</t>
  </si>
  <si>
    <t>VAIDA sov.vihmutuspumbajaama automatiseerimise täiendus.</t>
  </si>
  <si>
    <t>VAIDA aiandussov.köögiviljamaa pumbaj.automat.täiendus.siseelekter</t>
  </si>
  <si>
    <t>VAIDA aiandussov.köögiviljamaa pumbaj.automat.täiendusjoonised</t>
  </si>
  <si>
    <t>VAIDA aiandussov.vihmutusprojekti(töö nr.67369) täiendus</t>
  </si>
  <si>
    <t>VAIDA sov. RAE vihmutuse UURIMISTÖÖD</t>
  </si>
  <si>
    <t>VAIDA sov. RAE vihmutuse EHITUSGEOLOOGIA ARUANNE</t>
  </si>
  <si>
    <t>VAIDA sov.RAE vihmutuse täiendav uurimine.Välimaterjalid</t>
  </si>
  <si>
    <t>VAIDA sov.RAE vihmutuse tehniline projekt.I köide - vihmutus</t>
  </si>
  <si>
    <t>VAIDA sov.RAE vihmutus. III köide  Puuraugud.</t>
  </si>
  <si>
    <t>VAIDA sov.RAE vihmutuse ekspluatatsiooni eeskirjad</t>
  </si>
  <si>
    <t>VAIDA sov.RAE vihmutuse ekspluatatsiooni dokumendid.Mahamärk.</t>
  </si>
  <si>
    <t xml:space="preserve">P/A TÖÖSANGAR(VAIDA sov.) maap.Patika peakraavi äärne  </t>
  </si>
  <si>
    <t>P/A TÖÖSANGAR(VAIDA sov.) maap.Väljavõte projektist 7323</t>
  </si>
  <si>
    <t>P/A TÖÖSANGAR(VAIDA sov.) maaparandus.Patika pkr.ääres</t>
  </si>
  <si>
    <t>VAIDA sov.maaparandus(SINISALU maap.).Patika pkr.vasakul kaldal</t>
  </si>
  <si>
    <t>VAIDA sov. SINISALU maaparandus.Patika pkr.vasakul kaldal</t>
  </si>
  <si>
    <t>VAIDA sov.SINISALU maaparanduse mahamärkimine</t>
  </si>
  <si>
    <t>P/A TÖÖSANGAR(VAIDA sov.)maap.mahamärkimislehed.Tööde aktid</t>
  </si>
  <si>
    <t>1963/1964</t>
  </si>
  <si>
    <t>61-323;61-324</t>
  </si>
  <si>
    <t>VAIDA sov.PATIKA maaparanduse. Joonised</t>
  </si>
  <si>
    <t>Kolhoosi "TÖÖSANGAR" mullastiku kaardi seletuskiri</t>
  </si>
  <si>
    <t>P/A TÖÖSANGAR(VAIDA sov.)kuivendamist vajavate maade väljaselg.</t>
  </si>
  <si>
    <t>PATIKA KÜLA UURIMISTÖÖD. Elamusektori projekti koostamiseks</t>
  </si>
  <si>
    <t>VAIDA sov.PATIKA UURIMISTÖÖDE toimik</t>
  </si>
  <si>
    <t xml:space="preserve">VAIDA sov.PATIKA maaparandus </t>
  </si>
  <si>
    <t>P/A TÖÖSANGAR(VAIDA sov.) maaparandus</t>
  </si>
  <si>
    <t>P/A TÖÖSANGAR(VAIDA sov.)maaparandus.Kautjala pkr.äärne</t>
  </si>
  <si>
    <t>P/A TÖÖSANGAR(VAIDA sov.)maaparandus.Mahamärkimine</t>
  </si>
  <si>
    <t>P/A TÖÖSANGAR(VAIDA sov.) maaparandus.Kraavitus</t>
  </si>
  <si>
    <t>P/A TÖÖSANGAR(VAIDA sov.)LIIVOJA harukraavi kapitaalremont</t>
  </si>
  <si>
    <t>VAIDA sov.KAUTJALA II UURIMISTÖÖD</t>
  </si>
  <si>
    <t>VAIDA sov.KAUTJALA maaparanduse I ehitusjärk</t>
  </si>
  <si>
    <t>VAIDA sov.KAUTJALA maap.I ehitusjärgu mahamärkimine.Päevik</t>
  </si>
  <si>
    <t>VAIDA sov.KAUTJALA II ehitusjärgu EHITUSGEOLOOGIA</t>
  </si>
  <si>
    <t xml:space="preserve">P/A TÖÖSANGAR(VAIDA sov.)LIIVOJA harukraavi II osa kapitaalrem. </t>
  </si>
  <si>
    <t>P/A TÖÖSANGAR(VAIDA sov.)maaparandusobjekti juurdepääsutee</t>
  </si>
  <si>
    <t>VAIDA sov.KAUTJALA maaparanduse II ehitusjärk</t>
  </si>
  <si>
    <t>VAIDA sov.KAUTJALA maap.II ehitusjärgu mahamärkimine.Päevik</t>
  </si>
  <si>
    <t>VAIDA sov.KAUTJALA karantiiniaiandi vihmutus</t>
  </si>
  <si>
    <t>VAIDA sov.KAUTJALA karantiiniaiandi vihmutuse ehitusgeoloogia</t>
  </si>
  <si>
    <t xml:space="preserve">TALLINNA Aiandossovh.(VAIDA sov.)KAUTJALA vihm.ehitusdokumen. </t>
  </si>
  <si>
    <t>VAIDA sov.PANGAMÄE maaparandus</t>
  </si>
  <si>
    <t>SOMMERLINGI(VAIDA) sov.ARUVALLA maaparandus</t>
  </si>
  <si>
    <t>VAIDA sov.PATIKA - RAE objekti tee</t>
  </si>
  <si>
    <t>VAIDA sov.HIIE objekti maaparandus</t>
  </si>
  <si>
    <t>VAIDA sov.HIIE objekti maaparanduse mahamärkimine.Tööde aktid</t>
  </si>
  <si>
    <t>VAIDA sov.PANGAMÄE, ARUVALLA mahamärkimine. Tööde aktid</t>
  </si>
  <si>
    <t>1969/1967</t>
  </si>
  <si>
    <t>66-980/8955</t>
  </si>
  <si>
    <t>VAIDA sov.ALJA maaparanduse hüdrogeoloogia.Algdokumentatsioon</t>
  </si>
  <si>
    <t xml:space="preserve">VAIDA sov.ALJA maaparandus </t>
  </si>
  <si>
    <t>VAIDA sov.ALJA maaparanduse mahamärkimine.Tööde aktid</t>
  </si>
  <si>
    <t>VAIDA sov.ALJA maaparandusobjekti kapitaalremont</t>
  </si>
  <si>
    <t>VAIDA sov.ALJA maapar.kapitaalremondi mahamärkimine.</t>
  </si>
  <si>
    <t>VAIDA sov.KIVIMÄE maaparandus</t>
  </si>
  <si>
    <t>VAIDA sov.KIVIMÄE maaparanduse mahamärkimine.Tööde aktid</t>
  </si>
  <si>
    <t xml:space="preserve">SOMMERLINGI sov.RAE osakonna maaparandus </t>
  </si>
  <si>
    <t>LEIVA jõe PIKAVERE VII peakraavi kapitaalremont</t>
  </si>
  <si>
    <t>P/A TŠAPAJEV(VAIDA sov.) maap.Mõlemal pool Leiva jõge.Seletusk.</t>
  </si>
  <si>
    <t>P/A TŠAPAEV(VAIDA sov.)maap.Mõlemal pool Leiva j.Graafiline osa</t>
  </si>
  <si>
    <t>P/A TŠAPAEV(VAIDA sov.)maap.Kördioja parem kallas</t>
  </si>
  <si>
    <t>P/A TŠAPAEV(VAIDA sov.)SALUKÜLA maaparandus</t>
  </si>
  <si>
    <t>P/A TŠAPAEV(VAIDA sov.)SALUKÜLA muudetud maaparandus</t>
  </si>
  <si>
    <t>A-6284(A-1459)</t>
  </si>
  <si>
    <t>Nissi-Kohila-Jägala autoteeäärse VAIDA sov.Anepalu ja Kördioja maap</t>
  </si>
  <si>
    <t>72-2164</t>
  </si>
  <si>
    <t xml:space="preserve">P/A TŠAPAEV(VAIDA sov.)KÖRDIOJA ja SALUKÜLA mahamärkimin.  </t>
  </si>
  <si>
    <t>P/A TŠAPAJEV(VAIDA sov.)maap.Äravool Pikavere VI.Kraavitus</t>
  </si>
  <si>
    <t xml:space="preserve">  </t>
  </si>
  <si>
    <t>SALU magistraalkanali hüdromeetrilise ülevoolu projekt</t>
  </si>
  <si>
    <t>P/A TŠAPAJEV(VAIDA sov.) lahtise kuivenduse kapitaalremont</t>
  </si>
  <si>
    <t>P/A TŠAPAJEV(VAIDA sov.)SALUKÜLA V ja VI harukraavi kap.rem.</t>
  </si>
  <si>
    <t>SOMMERLINGI sov.RAE osak.Leivajõe vesikonna uurimistööd</t>
  </si>
  <si>
    <t>P/A TŠAPAEV(VAIDA sov.)maaparandus.Leivajõe äärne</t>
  </si>
  <si>
    <t>VAIDA sov.LEIVAJÕE objekti uurimistööd.Leivajõe vasak kallas</t>
  </si>
  <si>
    <t>VAIDA sov.LEIVAJÕE objekti maaparanduse mahamärkimine</t>
  </si>
  <si>
    <t>71367/A-3617</t>
  </si>
  <si>
    <t>VAIDA sov.LEIVAJÕE objekti maaparandus.Leivajõe vasak kallas</t>
  </si>
  <si>
    <t>P/A TŠAPAJEV(VAIDA sov.)katsepunkti obj.maap.Leivajõe parem kallas</t>
  </si>
  <si>
    <t>P/A TŠAPAJEV(VAIDA sov.)katsepunkti obj.maap.mahamärkimine</t>
  </si>
  <si>
    <t>VAIDA sov.LEIVAJÕE ja KATSEPUNKTI maaparand.kompleksremont</t>
  </si>
  <si>
    <t>VAIDA sov.LEIVAJÕE ja KATSEPUNKTI maap.mahamärkimine</t>
  </si>
  <si>
    <t>VAIDA sov.PIKAVERE - SUURSOO kraavide kapitaalremont</t>
  </si>
  <si>
    <t>VAIDA sov.SUURSOO ja LEIVAJÕE trasseerimise uurimistööd</t>
  </si>
  <si>
    <t>VAIDA sov.SUURSOO maaparanduse ehitusgeoloogia(venekeelne)</t>
  </si>
  <si>
    <t>VAIDA sov.SUURSOO maaparanduse ehitusgeoloogia.</t>
  </si>
  <si>
    <t>VAIDA sov.SUURSOO maaparanduse mahamärkimine. 2 kausta</t>
  </si>
  <si>
    <t>VAIDA sov.SUURSOO maaparandus.Mõlemal pool Leivajõge.</t>
  </si>
  <si>
    <t>VAIDA sov.SUURSOO II maaparandus.Mõlemal pool Leivajõge</t>
  </si>
  <si>
    <t>VAIDA sov.SUURSOO II - I maap.mahamärkimine,päevik ja tööde aktid</t>
  </si>
  <si>
    <t>VAIDA sov.SUURSOO II-II maap.mahamärkimine,päevik ja tööde aktid</t>
  </si>
  <si>
    <t>VAIDA sov.SUURSOO UURIMISTÖÖD</t>
  </si>
  <si>
    <t>VAIDA sov.SUURSOO III maaparanduse rekonstrueerimine</t>
  </si>
  <si>
    <t>VAIDA sov.SUURSOO III maap.rekonst.mahamärkim.Aktid. 2 kausta</t>
  </si>
  <si>
    <t>VAIDA sov.SUURSOO IV UURIMISTÖÖD</t>
  </si>
  <si>
    <t>VAIDA sov.SUURSOO IV kuivendussüsteemi rekonstrueerimine</t>
  </si>
  <si>
    <t>TALLINNA Linna Kommunaalmajanduse VAIDA  Puukooli uurimistööd</t>
  </si>
  <si>
    <t>VAIDA PUUKOOLI MULLIKMÄE kuivendussüsteemi ehitus</t>
  </si>
  <si>
    <t>TALLINNA PUUKOOL. MULLIKMÄE UURIMISTÖÖD</t>
  </si>
  <si>
    <t>Aruvalla küla MULLIKMÄE TALU kuivendussüsteemi ehitus</t>
  </si>
  <si>
    <t>TALLINNA PUUKOOLI TAIMEAIA UURIMISTÖÖD(Mullikmäe)</t>
  </si>
  <si>
    <t>SOMMERLINGI sov.väetisturbaraba ettevalmistamine.Graafiline osa</t>
  </si>
  <si>
    <t>VAIDA sov.SELI alusturbaraba väljaehitamine.Vaidasoo mahamärkim.</t>
  </si>
  <si>
    <t>VAIDA sov.SELI alusturbaraba rekonstrueerimine</t>
  </si>
  <si>
    <t>VAIDA sov.SOOVARDI VÄETUSTURBARABA</t>
  </si>
  <si>
    <t>VAIDA sov.SOOVARDI VÄETUSTURBARABA I osa ettevalmistus</t>
  </si>
  <si>
    <t>SOMMERLINGI sov.VAIDA brigaadi kultuurtehnika</t>
  </si>
  <si>
    <t>VAIDA sov.RAE kultuurtehnika</t>
  </si>
  <si>
    <t>VAIDA sov. veehoidla täiendav ehitusgeoloogia</t>
  </si>
  <si>
    <t>VAIDA sov.kuivendatud maade ja kuivendussüst. seisundi hindamine</t>
  </si>
  <si>
    <t>VIIGI talu RAE küla maaparandus</t>
  </si>
  <si>
    <t>VIIGI talu RAE küla maaparanduse mahamärkimine</t>
  </si>
  <si>
    <t>VIIGI talu RAE küla UURIMISTÖÖD</t>
  </si>
  <si>
    <t>KAASIKU talu RAE küla maaparandus</t>
  </si>
  <si>
    <t>KAASIKU talu RAE küla kultuurtehnika</t>
  </si>
  <si>
    <t>KOPLIPERE JA TEDRE talude RAE küla UURIMISTÖÖD</t>
  </si>
  <si>
    <t>KOPLIPERE JA TEDRE talude RAE küla kuivendussüsteemide ehitus</t>
  </si>
  <si>
    <t>SOODEVAHE TALU SOODEVAHE küla maaparandus</t>
  </si>
  <si>
    <t>SANGLEPA TALU JÜRI asula maaparandus koos mahamärkimisega</t>
  </si>
  <si>
    <t>SELI TALU SUURMETSA küla maaparandus</t>
  </si>
  <si>
    <t>MÄE TALU JÄRVEKÜLA maaparandus</t>
  </si>
  <si>
    <t>AAVIKU TALU VASKJALA küla maaparandus</t>
  </si>
  <si>
    <t xml:space="preserve">UTNO TALU PAJUPEA küla maaparandus.Vastuvõtu akt </t>
  </si>
  <si>
    <t>METSA TALU PATIKA küla maaparandus</t>
  </si>
  <si>
    <t>VAIDA sov.ja RAHVA-VÕIDU maade kõrgepingeliinide aluste kultuurteh.</t>
  </si>
  <si>
    <t>KÜLAOTSA TALU VASKJALA küla maaparandus</t>
  </si>
  <si>
    <t>KÜLAOTSA TALU VIHMUTUS. II köide elektrivarustus</t>
  </si>
  <si>
    <t>KÜLAOTSA TALU VIHMUTUS. I köide vihmutus</t>
  </si>
  <si>
    <t>LIIVOJA TALUDEVAHELINE peakraavi süvendamine</t>
  </si>
  <si>
    <t>KURGEMÄE TALU PATIKA küla maaparandus</t>
  </si>
  <si>
    <t>KURGEMÄE TALU PATIKA küla maaparanduse II variant</t>
  </si>
  <si>
    <t>VÄLJAPERE TALU PATIKA küla maaparandus.Mahamärkimine</t>
  </si>
  <si>
    <t>MÖLDRIMETSA TALU PATIKA küla maaparandus</t>
  </si>
  <si>
    <t>SÕÕRU TALU PATIKA küla maaparandus</t>
  </si>
  <si>
    <t>KOPLIMETSA TALU ARUVALLA küla maaparandus</t>
  </si>
  <si>
    <t>KOLGA TALU VAIDASOO küla kuivendussüsteemi ehitus</t>
  </si>
  <si>
    <t>MÄNNI TALU ARUVALLA küla kuivendussüsteemi rekonstrueerimine</t>
  </si>
  <si>
    <t>KOLGA JA MÄNNI TALUDE VAIDASOO küla UURIMISTÖÖD</t>
  </si>
  <si>
    <t>TALLINNA PUUKOOLI ARUVALLA küla taimeaia uurimistööd</t>
  </si>
  <si>
    <t>TALLINNA PUUKOOLI ARUVALLA küla taimeaia kuivendussüst.ehitus</t>
  </si>
  <si>
    <t>KUUSALU kolh.ALLIKA kultuurtehnika-valikkuivendus</t>
  </si>
  <si>
    <t>KUUSALU kolh.KIIU maaparanduse uurimistööd</t>
  </si>
  <si>
    <t>KUUSALU kolh.KIIU maaparanduse ehitusgeoloogia</t>
  </si>
  <si>
    <t>KUUSALU kolh.KIIU maaparanduse hüdrogeoloogia</t>
  </si>
  <si>
    <t>KUUSALU kolh.KIIU maaparandus</t>
  </si>
  <si>
    <t xml:space="preserve">KUUSALU kolh.KIIU maaparanduse mahamärkimine.Tööde aktid. </t>
  </si>
  <si>
    <t>1980/82</t>
  </si>
  <si>
    <t>203781/203802</t>
  </si>
  <si>
    <t>TALLINNA Liha-ja Konservikombinaadi Kuusalu vastuvõtup.uurimistööd</t>
  </si>
  <si>
    <t>TALLINNA Liha-ja Kons.Kom.Kuusalu vastuvõtup.maap.ehitusgeoloogia</t>
  </si>
  <si>
    <t>TALLINNA Liha-ja Kons.Komb.Kuusalu vastuvõtup.maap.mahamärkim.</t>
  </si>
  <si>
    <t>TALLINNA Liha-ja Kons.Komb.Kuusalu vastuvõtup.maaparandus</t>
  </si>
  <si>
    <t>KUUSALU kolh.KIIU II maaparandus.On täienduseks KIIU I projektile</t>
  </si>
  <si>
    <t>KUUSALU REMONDITEHASE veehoidla</t>
  </si>
  <si>
    <t>P/A KUUSALU KIIU peakraavi süvendamise muudetud projekti eelarve</t>
  </si>
  <si>
    <t xml:space="preserve">KUUSALU kolh.SAUNJA väetisturba tootmise uurimistööd </t>
  </si>
  <si>
    <t>KUUSALU kolh.SAUNJA väetisturba tootmine</t>
  </si>
  <si>
    <t>KUUSALU kolh.HUNTAUGU liivakarjääri elektrivarustus</t>
  </si>
  <si>
    <t>KUUSALU kolh.KIIU väetisturba tootmisala uurimistööd</t>
  </si>
  <si>
    <t>P/A KUUSALU maaparandus</t>
  </si>
  <si>
    <t>P/A KUUSALU maaparandus (MÄRUSOO I)</t>
  </si>
  <si>
    <t>KUUSALU kolh.MÄRUSOO I objekti (proj.A-4373)täiendus</t>
  </si>
  <si>
    <t>P/A KUUSALU MÄRUSOO II osa maaparandus</t>
  </si>
  <si>
    <t>P/A KUUSALU MÄRUSOO II maaparanduse täiendused</t>
  </si>
  <si>
    <t>KUUSALU kolh.MÄRUSOO I , II  ja täienduste mahamärkimine.Aktid</t>
  </si>
  <si>
    <t>68-1321/69-1695</t>
  </si>
  <si>
    <t>KUUSALU kolh.MÄRUSOO objekti uurimistööd</t>
  </si>
  <si>
    <t xml:space="preserve">KUUSALU kolh.MÄRUSOO rekonstrueeritava kuivend.ehitusgeoloogia </t>
  </si>
  <si>
    <t>KUUSALU kolh.MÄRUSOO kuivendussüsteemi rekonstrueerimine</t>
  </si>
  <si>
    <t>KUUSALU Põllum.Ühistu(kolh.)MÄRUSOO mahamärkimine</t>
  </si>
  <si>
    <t>KUUSALU kolh.MÄRUSOO II kuivenduse rekonstrueerimine</t>
  </si>
  <si>
    <t>KUUSALU PÜ MÄRUSOO II maaparandussüsteemide rekonstrueerim.</t>
  </si>
  <si>
    <t>P/A KUUSALU(KUUSALU kolh.) maaparandus(Tohilaka pkr.ääres)</t>
  </si>
  <si>
    <t>KUUSALU kolh.TOHILAKA objekti kapitaalremont</t>
  </si>
  <si>
    <t>KUUSALU kolh.TOHILAKA objekti UURIMISTÖÖD</t>
  </si>
  <si>
    <t>KUUSALU kolh.TOHILAKA maaparanduse EHITUSGEOLOOGIA</t>
  </si>
  <si>
    <t>KUUSALU kolh.TOHILAKA maaparandus.</t>
  </si>
  <si>
    <t>KUUSALU kolh.TOHILAKA maaparanduse mahamärkimine.Päevik</t>
  </si>
  <si>
    <t>KUUSALU kolh.TOHILAKA objekti kapitaalremont.</t>
  </si>
  <si>
    <t>P/A KUUSALU SOOMELASKME objekti maaparandus</t>
  </si>
  <si>
    <t>P/A SOOMELASKME(KUUSALU kolh.) maaparanduse I objekt</t>
  </si>
  <si>
    <t>KUUSALU kolh.SOOMELASKME II objekti maaparandus.Muudetud</t>
  </si>
  <si>
    <t>KUUSALU kolh.SOOMELASKME objekti mahamärkimine.Tööde aktid</t>
  </si>
  <si>
    <t>KUUSALU kolh.SOOMELASKME objekti tee.</t>
  </si>
  <si>
    <t>P/A KINGISEPA(KUUSALU kolh.) SAUNJA maaparandus</t>
  </si>
  <si>
    <t>KUUSALU kolh.VESKIREHE obj.UURIMISTÖÖD</t>
  </si>
  <si>
    <t>KUUSALU kolh.VESKIREHE maaparandus</t>
  </si>
  <si>
    <t xml:space="preserve">KUUSALU kolh.VESKIREHE maaparandus.Muudatused pr.72169 </t>
  </si>
  <si>
    <t>KUUSALU kolh.VESKIREHE maaparanduse rekonstrueerimine.</t>
  </si>
  <si>
    <t>KUUSALU kolh.VESKIREHE maaparanduse mahamärkimine.Päevik</t>
  </si>
  <si>
    <t>KUUSALU kolh.VESKIREHE maap.rekonstrueerimine.Mahamärkimine</t>
  </si>
  <si>
    <t>P/A KINGISSEPP(Kuusalu kolh.)RUMMU kraavide kaevamine.</t>
  </si>
  <si>
    <t>KUUSALU kolh.RUMMU peakraavi äärse maaparanduse kapit.remont</t>
  </si>
  <si>
    <t>KUUSALU kolh.ANDRESE II vihmutusobjekti UURIMISTÖÖD</t>
  </si>
  <si>
    <t>KUUSALU kolh.ANDRESE obj.HÜDROLOOGIA(Katseobjekt)</t>
  </si>
  <si>
    <t>KUUSALU kolh.ANDRESE vihmutuse ehitusdokumendid</t>
  </si>
  <si>
    <t xml:space="preserve">KUUSALU kolh.ANDRESE vihm.katseobj.II köide.Variant RT-180 toru. </t>
  </si>
  <si>
    <t>KUUSALU kolh.ANDRESE vihmutuse katseobjekt.Seletuskiri</t>
  </si>
  <si>
    <t>KUUSALU kolh.ANDRESE kultuurtehnilised UURIMISTÖÖD</t>
  </si>
  <si>
    <t>P/A KODASOO(KUUSALU kolh.)maaparandus(Kodasoo pkr.ääres)</t>
  </si>
  <si>
    <t>KUUSALU kolh.KABERLA maap.objekti kapitaalremont.</t>
  </si>
  <si>
    <t>TALLINN-NARVA mnt.(KUUSALU,LOKSA kolh.)äärsete maade uurim.</t>
  </si>
  <si>
    <t>P/A KINGISSEPA(KUUSALU kolh.)maaparandus(Soomelaskme obj.)</t>
  </si>
  <si>
    <t>P/A KINGISSEPA(KUUSALU kolh.)TOHILAKA maap.obj.tee ehitamine</t>
  </si>
  <si>
    <t>P/A KINGISSEPA(KUUSALU kolh.)maaparandus</t>
  </si>
  <si>
    <t>TALLINN suubuvate magistraalteede äärsete alade maaparandus.</t>
  </si>
  <si>
    <t>P/A KUUSALU maaparanduse LAMME objekt.Kultuurtehnika</t>
  </si>
  <si>
    <t>P/A KINGISSEPA(KUUSALU kolh.)maaparandus.Kivikoristus</t>
  </si>
  <si>
    <t>P/A KINGISSEPA(KUUSALU kolh.)maaparendus.Kraavitus</t>
  </si>
  <si>
    <t xml:space="preserve">P/A SOTSIALISMI TEE(LAURISTINI kolh.)ORU maap.Kultuurtehnika  </t>
  </si>
  <si>
    <t xml:space="preserve">P/A SOTSIALISMI TEE(LAURISTINI kolh.)põldude kivikoristus </t>
  </si>
  <si>
    <t>P/A SOTSIALISMI TEE(LAURISTINI kolh.)TAMMIKU kivikoristus</t>
  </si>
  <si>
    <t>LAURISTINI kolh.TAMMIKU KULTUURTEHNIKA</t>
  </si>
  <si>
    <t>LAURISTINI kolh.TAMMIKU KULTUURTEHNIKA.Tööde päevik</t>
  </si>
  <si>
    <t>P/A SOTSIALISMI TEE(LAURISTINI kolh.)TUHALA kivikoristus</t>
  </si>
  <si>
    <t>LAURISTINI kolh.TUHALA KULTUURTEHNIKA</t>
  </si>
  <si>
    <t>P/A SOTSIALISMI TEE(LAURISTINI kolh.)NÕRAVA kivikoristus</t>
  </si>
  <si>
    <t>P/A SOTSISLISMI TEE(LAURISTINI kolh.)SÄRGE kivikoristus</t>
  </si>
  <si>
    <t>P/A SOTSIALISMI TEE(LAURISTINI kolh.)SÄRGE kivikoristus</t>
  </si>
  <si>
    <t>LAURISTINI kolh.SÄRGE põldude kivikoristus</t>
  </si>
  <si>
    <t>SOTSIALISMI TEE(LAURISTINI)kolh.KATTA kultuurtehnika</t>
  </si>
  <si>
    <t>LAURISTINI kolh.SINIALLIKU-KOLU kivikoristus</t>
  </si>
  <si>
    <t>LAURISTINI kolh.SAULA kultuurtehnika.</t>
  </si>
  <si>
    <t>P/A LAURISTINI kultuurtehnika</t>
  </si>
  <si>
    <t>P/A LAURISTINI KOSE- RISTI kultuurtehnika</t>
  </si>
  <si>
    <t>LAURISTINI kolh.KOLU-KUIVAJÕE kivikoristus</t>
  </si>
  <si>
    <t>SOTSIALISMI TEE(LAURISTINI)kolh.SAULA kivikoristus</t>
  </si>
  <si>
    <t>P/A LAURISTINI KURENA kivikoristus</t>
  </si>
  <si>
    <t>LAURISTINI kolh.KOLU-KUIVAJÕE kivikoristus. Muudetud.Kehtetu</t>
  </si>
  <si>
    <t>LAURISTINI kolh.TADE kultuurtehnilised UURIMISTÖÖD</t>
  </si>
  <si>
    <t>LAURISTINI kolh.TADE kultuurtehnika</t>
  </si>
  <si>
    <t>LAURISTINI kolh.TADE JA ORU kultuurtehnika</t>
  </si>
  <si>
    <t>LAURISTINI kolh.PÕLDUDE kivikoristus</t>
  </si>
  <si>
    <t>LAURISTINI kolh.PÕLDUDE kultuurtehnika</t>
  </si>
  <si>
    <t>LAURISTINI kolh.PÕLDUDE kultuurtehnika päevik</t>
  </si>
  <si>
    <t>LAURISTINI kolh.KUIVAJÕE PÕLDUDE kultuurtehnika</t>
  </si>
  <si>
    <t>LAURISTINI kolh.Tallinna-Tartu maantee äärne kultuurtehnika</t>
  </si>
  <si>
    <t>TALLINNA suubuvate magistraalteede äärsete maap.ehitusgeoloogia</t>
  </si>
  <si>
    <t>TALLINNA suubuvate magistraalteede äärsete maap.Kuivajõe karjäär</t>
  </si>
  <si>
    <t>LAURISTINI kolh.VEERESSURSSIDE  KAITSE Skeem</t>
  </si>
  <si>
    <t>LAURISTINI kolh.KARLA väetisturbaraba tootmisala.</t>
  </si>
  <si>
    <t>LAURISTINI kolh.NÕRAVA väetisturbaraba tehniline täiustamine.</t>
  </si>
  <si>
    <t>Nõmme,Kriipsu,Kataveski,Polli,Otsa,Sulu,Vanakubja,Mättasoo talude</t>
  </si>
  <si>
    <t xml:space="preserve"> 2274911/2281911</t>
  </si>
  <si>
    <t>METSAÄÄRE talu Trei küla maaparandus rekonstrueerimine II variant</t>
  </si>
  <si>
    <t>KIIGI talu Liiva küla maaparandus</t>
  </si>
  <si>
    <t xml:space="preserve">MAITSEMÄE talu Karla küla maaparandus </t>
  </si>
  <si>
    <t xml:space="preserve">KLAOKSE talu Kirivalla küla juurdepääsutee ehitamine. </t>
  </si>
  <si>
    <t>RAVILA  P/A " SUVOROV" maaparandus</t>
  </si>
  <si>
    <t>RAVILA  P/A " DIMITROV" maaparandus</t>
  </si>
  <si>
    <t>RAVILA  P/A "KUULSUS"  maaparandus</t>
  </si>
  <si>
    <t>PALVERE K/N "DIMITROV" maaparandus</t>
  </si>
  <si>
    <t>KOSE K/N PÕLDMÄE magistraalkraavi kapitaalremont</t>
  </si>
  <si>
    <t>RAVILA Eliitseemnekasvatuse Katsemajandi detailkuivendus.</t>
  </si>
  <si>
    <t xml:space="preserve">TALLINNA Rajoonidevah.Elusloomade Ostu-müügi Kontor.Põldmäe   </t>
  </si>
  <si>
    <t>RAVILA Eliitseemnekasvatuse Katsemajandi maade rekognoosuurim.</t>
  </si>
  <si>
    <t>RAVILA Eliitseemnekasvatuse Katsemajandi Vilama osak.maaparan.</t>
  </si>
  <si>
    <t>RAVILA Eliitseemnekasvatuse Katsemajandi Palvere osak.maaparan.</t>
  </si>
  <si>
    <t>P/A "RAVILA"  maaparandus.Mahamärkimine karbis nr.294</t>
  </si>
  <si>
    <t>RAVILA VILAMAA PEAKRAAVI kaevamistööd</t>
  </si>
  <si>
    <t>RAVILA Eliitseemnekasvatuse Katsemajandi VISKLA osak.maapar.</t>
  </si>
  <si>
    <t>P/A RAVILA (TIKAMÄE) maaparandus</t>
  </si>
  <si>
    <t>RAVILA sov.VISKLA-RAVILA objekti maaparandus</t>
  </si>
  <si>
    <t>MAHAMÄRKIMINE:60-241,7358,A-3621 ja Ravila Eliitseemnekasvat.</t>
  </si>
  <si>
    <t>RAVILA sov. VILAMAA maaparandus.(Ehitati II variandi järgi)</t>
  </si>
  <si>
    <t>RAVILA sov.VILAMAA maaparanduse II variant</t>
  </si>
  <si>
    <t>A-6344/A-3948</t>
  </si>
  <si>
    <t>RAVILA sov.VILAMAA maaparanduse mahamärkimine.Tööde aktid</t>
  </si>
  <si>
    <t>RAVILA sov.(VISKLA II)maaparandus</t>
  </si>
  <si>
    <t>RAVILA sov.VISKLA II maaparandus</t>
  </si>
  <si>
    <t>RAVILA sov.VISKLA-RAVILA ekspluatatsiooni tee</t>
  </si>
  <si>
    <t>RAVILA sov.VISKLA maaparanduse kapitaalremont</t>
  </si>
  <si>
    <t>RAVILA sov.PALVERE objekti kapitaalremont</t>
  </si>
  <si>
    <t>RAVILA sov.LENDERMAA maaparandus</t>
  </si>
  <si>
    <t>RAVILA sov.LENDERMAA maaparandus objekti täiustused</t>
  </si>
  <si>
    <t>RAVILA sov.LENDERMAA mahamärkimislehed neljas kaustas</t>
  </si>
  <si>
    <t>RAVILA sov.KOSE osakonna noorkarjafarmi kuivendustööd</t>
  </si>
  <si>
    <t>RAVILA sov.KOSE maaparanduse UURIMISTÖÖD</t>
  </si>
  <si>
    <t>RAVILA sov.KOSE maaparanduse EHITUSGEOLOOGIA</t>
  </si>
  <si>
    <t>RAVILA sov.KOSE maaparandus</t>
  </si>
  <si>
    <t>RAVILA sov.KOSE II maaparandus</t>
  </si>
  <si>
    <t>RAVILA sov.KOSE II maap. mahamärkimine.Tööde aktid.3 kausta.</t>
  </si>
  <si>
    <t>RAVILA sov. AHISILLA objekti UURIMISTÖÖD</t>
  </si>
  <si>
    <t>RAVILA sov.AHISILLA väetisturba tootmisala projekt</t>
  </si>
  <si>
    <t>RAVILA sov.AHISILLA väetisturba tootmisala II variant</t>
  </si>
  <si>
    <t>RAVILA sov. KURSI maaparanduse UURIMISTÖÖD</t>
  </si>
  <si>
    <t>RAVILA sov.KURSI maaparanduse EHITUSGEOLOOGIA</t>
  </si>
  <si>
    <t xml:space="preserve">RAVILA sov.KURSI maaparandus </t>
  </si>
  <si>
    <t>RAVILA sov.KURSI maaparanduse mahamärkimine.Tööde aktid</t>
  </si>
  <si>
    <t xml:space="preserve">RAVILA sov.TARTU MNT.äärse. alade(Sõmeru)maap.mahamärkimine  </t>
  </si>
  <si>
    <t>RAVILA sov.SÕMERU maaparanduse UURIMISTÖÖD</t>
  </si>
  <si>
    <t>RAVILA sov.SÕMERU maaparanduse EHITUSGEOLOOGIA</t>
  </si>
  <si>
    <t>RAVILA sov.SÕMERU kuivendussüsteemi projekt.  Ehitamata</t>
  </si>
  <si>
    <t>RAVILA sov. Kuivendatud maade tehnilise seisundi hindamine</t>
  </si>
  <si>
    <t>RAVILA sov. Maaparandus.   Ehitamata</t>
  </si>
  <si>
    <t>RAVILA sov.KOKA maaparanduse UURIMISTÖÖD</t>
  </si>
  <si>
    <t>RAVILA sov.KOKA maaparanduse EHITUSGEOLOOGIA</t>
  </si>
  <si>
    <t>RAVILA sov.KOKA kuivendussüsteemi projekt.    Ehitamata</t>
  </si>
  <si>
    <t>RAVILA Eliitseemnekasvatuse Katsemajandi kultuurtehnika</t>
  </si>
  <si>
    <t>RAVILA sov.KIVIKORISTUS</t>
  </si>
  <si>
    <t>RAVILA sov. PÕLDUDE KIVIKORISTUS</t>
  </si>
  <si>
    <t>RAVILA sov.PÕLDUDE KIVIKORISTUS</t>
  </si>
  <si>
    <t>RAVILA sov.SULO kultuurtehnika</t>
  </si>
  <si>
    <t>RAVILA sov.PALVERE osakonna VILAMAA kultuurtehnika</t>
  </si>
  <si>
    <t>RAVILA sov.VILAMAA kultuurtehnika</t>
  </si>
  <si>
    <t>RAVILA sov.LENDERMAA objekti KIVIKORISTUS</t>
  </si>
  <si>
    <t>RAVILA sov.KOSE-VISKLA KIVIKORISTUS</t>
  </si>
  <si>
    <t>RAVILA sov.VISKLA kultuurtehnika</t>
  </si>
  <si>
    <t>RAVILA sov.kultuurtehnika</t>
  </si>
  <si>
    <t>RAVILA sov.KOSE II kultuurtehnika</t>
  </si>
  <si>
    <t>RAVILA sov.KOSE suurfarmi turbalaoplatsi ehitamine</t>
  </si>
  <si>
    <t>TÕESE I JA II TALUDE JUURDEPÄÄSUTEE</t>
  </si>
  <si>
    <t>TÕESE I JA II TALUDE JUURDEPÄÄSUTEE II variant</t>
  </si>
  <si>
    <t>TIRE,VOORTMÄE,NÕMMKÜLA talude JUURDEPÄÄSUTEED</t>
  </si>
  <si>
    <t>KEIDAMÄE talu JUURDEPÄÄSUTEE</t>
  </si>
  <si>
    <t>RAVILA sov.VISKLA ja KOSE osakond. kivikoristuse muudetud proj.</t>
  </si>
  <si>
    <t>HABAJA sov.SÄÄSKÜLA osak.maaparansdus.Ojasoo-Kõue tee ääres</t>
  </si>
  <si>
    <t>HABAJA sov. SÄÄSKÜLA osakonna maaparandus</t>
  </si>
  <si>
    <t>HABAJA sov.agronoomoline kirjeldus ja maapar.perspektiivne kava</t>
  </si>
  <si>
    <t>HABAJA sov.maaparanduse III objekt (ALANSI)</t>
  </si>
  <si>
    <t>HABAJA sov.maaparanduse II objekt (ALANSI)</t>
  </si>
  <si>
    <t>HABAJA sov.maaparanduse IV objekt (ALANSI)</t>
  </si>
  <si>
    <t>HABAJA sov.maaparanduse IV objekti JOONISED</t>
  </si>
  <si>
    <t>P/A KÜLVAJA(HABAJA sov.) maaparandus</t>
  </si>
  <si>
    <t>P/A KÜLVAJA(HABAJA sov.)maaparandus (KANTKÜLA)</t>
  </si>
  <si>
    <t>P/A OJASOO(HABAJA sov.)maaparandus.Kantküla pkr.ääres</t>
  </si>
  <si>
    <t>HABAJA sov. KANTKÜLA objekti maaparandus</t>
  </si>
  <si>
    <t>HABAJA sov. KANTKÜLA objekti rekonstrueerimine</t>
  </si>
  <si>
    <t>HABAJA sov.KANTKÜLA JA KIRIVALLA maap.mahamärkimine.Aktid</t>
  </si>
  <si>
    <t>A-5070/A-3622</t>
  </si>
  <si>
    <t>HABAJA sov.KIRIVALLA maaparandus</t>
  </si>
  <si>
    <t>HABAJA sov.KANTKÜLA objekti kompleksremont</t>
  </si>
  <si>
    <t>HABAJA sov.LUTSU objekti UURIMISTÖÖD</t>
  </si>
  <si>
    <t>HABAJA sov.LUTSU maaparanduse hüdroloogia</t>
  </si>
  <si>
    <t xml:space="preserve">HABAJA sov.LUTSU maaparandus </t>
  </si>
  <si>
    <t>HABAJA sov.LUTSU maaparanduse mahamärkimine.Tööde päevik</t>
  </si>
  <si>
    <t>HABAJA sov.LÕÕRA I maaparandus</t>
  </si>
  <si>
    <t>HABAJA sov.LÕÕRA I objekti maaparandus</t>
  </si>
  <si>
    <t>74002(68169)</t>
  </si>
  <si>
    <t>HABAJA sov.LÕÕRA I objekti maap.mahamärkimine.Aktid 2 kausta</t>
  </si>
  <si>
    <t>HABAJA sov.ALANSI maaparandus</t>
  </si>
  <si>
    <t>HABAJA sov.ALANSI maaparanduse ümberprojekteerimine</t>
  </si>
  <si>
    <t>HABAJA sov.ALANSI maap.mahamärkimine.Tööde aktid.</t>
  </si>
  <si>
    <t>HABAJA sov.ALANSI maaparanduse ehitusgeoloogia</t>
  </si>
  <si>
    <t>HABAJA sov.ALANSI maaparanduse uurimistööd</t>
  </si>
  <si>
    <t>HABAJA sov.ALANSI maaparanduse mahamärkimine.Päevik</t>
  </si>
  <si>
    <t>HABAJA sov.HABAJA  maaparandus</t>
  </si>
  <si>
    <t>HABAJA sov.HABAJA maaparanduse mahamärkimine.Tööde aktid</t>
  </si>
  <si>
    <t>HABAJA sov.OJASOO maaparanduse uurimistööd</t>
  </si>
  <si>
    <t xml:space="preserve">HABAJA sov.OJASOO maaparandus </t>
  </si>
  <si>
    <t>HABAJA sov.OJASOO II maaparandus</t>
  </si>
  <si>
    <t xml:space="preserve">MAAILMAPANGA LAENU ALANSI obj.maaparanduse korrastustööd </t>
  </si>
  <si>
    <t>ALANSI Maap.Ühistu ALANSI obj.kuivendussüsteemide korrastustööd</t>
  </si>
  <si>
    <t>ALANSI Maap.Ühistu ALANSI obj.kuivendussüsteemide uurimistööd</t>
  </si>
  <si>
    <t>ALANSI Maap.Ühistu ALANSI obj.kuivendussüst.ehitusdokumendid.</t>
  </si>
  <si>
    <t>ALANSI Maap.Ühistu ALANSI obj.kuivendussüst.pakkumisdokumendid</t>
  </si>
  <si>
    <t>HABAJA sov.OJASOO I, II ja rekonstrueerimise mahamärkim.3 kausta</t>
  </si>
  <si>
    <t>HABAJA sov.ROHTLA maaparandus</t>
  </si>
  <si>
    <t>HABAJA sov.ROHTLA maap.mahamärkimine.Tööde aktid</t>
  </si>
  <si>
    <t>HABAJA sov.ROHTLA maaparanduse SÄÄSKÜLA objekt.</t>
  </si>
  <si>
    <t>HABAJA sov.ROHTLA JA SÄÄSKÜLA maaparanduse täiendus</t>
  </si>
  <si>
    <t>HABAJA sov.kuivendatud maade tehnilise seisundi hindamine</t>
  </si>
  <si>
    <t>HABAJA sov.KÕUE maaparanduse UURIMISTÖÖD</t>
  </si>
  <si>
    <t>HABAJA sov.KÕUE maaparanduse EHITUSGEOLOOGIA</t>
  </si>
  <si>
    <t>HABAJA sov.KÕUE maaparandusprojekt</t>
  </si>
  <si>
    <t>HABAJA sov.KÕUE maaparanduse mahamärkimine.Päevik</t>
  </si>
  <si>
    <t>HABAJA(ARDU)sov. LÕÕRA- LUTSU-KÕUE objekti kapitaalremont</t>
  </si>
  <si>
    <t xml:space="preserve">HABAJAsov.HABAJA- KÕUE maaparanduse mahamärkimine  </t>
  </si>
  <si>
    <t>AEGVIIDU Metsamajandi TRIIGI Metskonna kruusakarjääri ehitusgeol.</t>
  </si>
  <si>
    <t>P/A KALEV(ARDU)sov. maaparandus.</t>
  </si>
  <si>
    <t>P/A KALEVI(ARDU)sov. Maaparandus.</t>
  </si>
  <si>
    <t>HABAJA(ARDU)sov. VIRLA maaparandus</t>
  </si>
  <si>
    <t>ARDU sov.VIRLA maaparanduse kapitaalremont</t>
  </si>
  <si>
    <t>ÄÄSMÄE sov.TUULA III, maaparandus.</t>
  </si>
  <si>
    <t>ÄÄSMÄE sov.TUULA III, 1 ja 2 objekti mahamärkimine</t>
  </si>
  <si>
    <t>1974-1976</t>
  </si>
  <si>
    <t>ÄÄSMÄE sov. Väetisturbaraba</t>
  </si>
  <si>
    <t>ÄÄSMÄE sov.Ridaküla kultuurtehnika</t>
  </si>
  <si>
    <t>ÄÄSMÄE sov.Tallinn-Pärnu mnt.äärne kultuurtehnika</t>
  </si>
  <si>
    <t>ÄÄSMÄE sov.TUULA kultuurtehnika</t>
  </si>
  <si>
    <t>ÄÄSMÄE sov. AASU kultuurtehnika</t>
  </si>
  <si>
    <t>ÄÄSMÄE sov.KAASIKU-TUULA kultuurtehnika</t>
  </si>
  <si>
    <t>ÄÄSMÄE sov.põldude kultuurtehnika</t>
  </si>
  <si>
    <t>ÄÄSMÄE m/v väetiseturbaraba ettevalmistamine</t>
  </si>
  <si>
    <t>ÄÄSMÄE sov.RABADIKU kultuurtehnika</t>
  </si>
  <si>
    <t>Puudub karbis</t>
  </si>
  <si>
    <t>METSAVAHI TALUDEVAHELINE PEAKRAAV</t>
  </si>
  <si>
    <t>PÄILEMA TALU,peakraavi ekspluatatsiooni materjalid</t>
  </si>
  <si>
    <t>KOOLI TALU ekspluatatsiooni materjalid</t>
  </si>
  <si>
    <t>KOOLI TALU UURIMISTÖÖD</t>
  </si>
  <si>
    <t>METSAVAHI TALU MAAPARANDUS. Ääsmäe küla</t>
  </si>
  <si>
    <t>PÄILEMA TALU MAAPARANDUS. Tuula küla</t>
  </si>
  <si>
    <t>KOOLI TALU MAAPARANDUS. Tuula küla</t>
  </si>
  <si>
    <t>VANATAMMI TALU MAAPARANDUS.Tee ehitus.Tuula</t>
  </si>
  <si>
    <t>LEHISTE TALU MAAPARANDUS.Hüüru küla</t>
  </si>
  <si>
    <t>ATTO TALU MAAPARANDUS.Maidla küla</t>
  </si>
  <si>
    <t>KÕRGEVÄLJA TALU piirdekraavi ehitus. Maidla küla.</t>
  </si>
  <si>
    <t xml:space="preserve">AAVIKU TALU MAAPARANDUS. Saue v. Rahula k.  </t>
  </si>
  <si>
    <t>PUNDI TALU MAAPARANDUS.Koppelmaa küla.</t>
  </si>
  <si>
    <t>LEPIKU TALU MAAPARANDUS.Koppelmaa küla.</t>
  </si>
  <si>
    <t>ÜTIMIKU TALU  juurdepääsutee. Jõgisoo küla</t>
  </si>
  <si>
    <t>ONNI TALU UURIMISTÖÖD</t>
  </si>
  <si>
    <t>ONNI TALU MAAPARANDUS. Tuula käla</t>
  </si>
  <si>
    <t>KADARBIKU TALU MAAPARANDUS.Tuula küla</t>
  </si>
  <si>
    <t>KADARBIKU TALU VIHMUTUS. Tuula küla</t>
  </si>
  <si>
    <t>VAINU TALU. UURISTÖÖD. Tuula küla</t>
  </si>
  <si>
    <t>VAINU TALU MAAPARANDUS. Tuula küla</t>
  </si>
  <si>
    <t>91-3583</t>
  </si>
  <si>
    <t>SAKU sov.JÕGISOO MAAPARANDUS</t>
  </si>
  <si>
    <t>SAKU sov.JÕGISOO maap.mahamärkimine.Tööde aktid</t>
  </si>
  <si>
    <t>73381/71370</t>
  </si>
  <si>
    <t>SAKU sov.JÕGISOO rekonstrueerimise eelprojekt</t>
  </si>
  <si>
    <t>SAKU sov. JÕGISOO EHITUSGEOLOOGIA</t>
  </si>
  <si>
    <t>SAKU sov. UURIMISTÖÖDE TOIMIK</t>
  </si>
  <si>
    <t>1567-U</t>
  </si>
  <si>
    <t>SAKU sov.JÕGISOO maap.rekons.töö-dokumentatsioon</t>
  </si>
  <si>
    <t>SAKU sov.JÕGISOO mahamärkimine,tööde päevik,aktid</t>
  </si>
  <si>
    <t>SAKU sov.LIIDUMÄE maaparandus</t>
  </si>
  <si>
    <t>SAKU sov.LIIDUMÄE UURIMISTÖÖD</t>
  </si>
  <si>
    <t>SAKU sov.LIIDUMÄE mahamärkimine,tööde päevik,aktid</t>
  </si>
  <si>
    <t>P/A VIISNURK(JÕGISOO) maaparandus.Ehitamata</t>
  </si>
  <si>
    <t>SAUE sov.ALLIKU I maaparandus</t>
  </si>
  <si>
    <t xml:space="preserve">SAUE sov.ALLIKU I  mahamärkimine, tööde aktid </t>
  </si>
  <si>
    <t>SAUE sov. Raudteeäärne maaparandus</t>
  </si>
  <si>
    <t>SAUE sov. Raudteeäärne mahamärkimine</t>
  </si>
  <si>
    <t>SAUE sov.ÄMARI (ALLIKU II) maaparandus</t>
  </si>
  <si>
    <t>SAUE sov.ÄMARI (ALLIKU II) mahamärkimine,aktid</t>
  </si>
  <si>
    <t>SAUE sov.ALLIKU II maaparandus(A-1139 TÄIEND)</t>
  </si>
  <si>
    <t>SAUE sov.köögiviljamaa I osa vihmutus</t>
  </si>
  <si>
    <t>SAUE sov.köögiviljamaa II kuivendus ja vihmutus</t>
  </si>
  <si>
    <t>SAUE sov.ALLIKU III maaparandus</t>
  </si>
  <si>
    <t>SAUE sov.ALLIKU III mahamärkimine, tööde aktid</t>
  </si>
  <si>
    <t>SAUE sov. LAAGRI objekti maaparandus</t>
  </si>
  <si>
    <t>SAUE sov.LAAGRI objekti mahamärkimine, tööde aktid</t>
  </si>
  <si>
    <t>SAUE sov.Laagri,Ämari,Alliku,Tõttmäe,Korvi obj.rekontr.</t>
  </si>
  <si>
    <t xml:space="preserve">SAUE sov.LAAGRI maaparan.objekti kompleksremont </t>
  </si>
  <si>
    <t>SAUE sov.LAAGRI objekti kompleksremont</t>
  </si>
  <si>
    <t>SAUE sov.KESKUSE TEE EHITUS</t>
  </si>
  <si>
    <t>SAUE sov.ALLIKU objekti uurimine</t>
  </si>
  <si>
    <t>SAUE sov.vihmutusala veevarustus.Katkmikala kastmine</t>
  </si>
  <si>
    <t>SAUE sov.kastmisvee 3 puurkaevu</t>
  </si>
  <si>
    <t>SAUE sov.kastmisvee lisaks 2 puurkaevu</t>
  </si>
  <si>
    <t>SAUE sov.kastmisvee 4 ja 5 puurkaevu projekti muutmine</t>
  </si>
  <si>
    <t>SAUE sov.vihmutusala ekspluatatsiooni materjalid</t>
  </si>
  <si>
    <t>SAUE sov.LAAGRI asula elamukvartali puhastusseadmed</t>
  </si>
  <si>
    <t>SAUE sov.ALLIKU vihmutusobjekti basseini geoloogia</t>
  </si>
  <si>
    <t>3025/lisa</t>
  </si>
  <si>
    <t>SAUE sov.ALLIKU objekti vihmutus. I köide</t>
  </si>
  <si>
    <t>SAUE sov.ALLIKU vihmutuse ekspluatatsiooni materjalid</t>
  </si>
  <si>
    <t>SAUE sov.ALLIKU objekti uurimine rekonstrueerimiseks</t>
  </si>
  <si>
    <t>SAUE sov.ALLIKU maaparanduse I ehitusjärk</t>
  </si>
  <si>
    <t>SAUE sov.ALLIKA maaparanduse tööprojekt</t>
  </si>
  <si>
    <t>SAUE sov.ALLIKU I mahamärkimine,päevik,aktid</t>
  </si>
  <si>
    <t>SAUE sov.ALLIKA maaparanduse mahamärkimine,aktid</t>
  </si>
  <si>
    <t>SAUE sov.ALLIKU II maaparanduse kompleksremont</t>
  </si>
  <si>
    <t>SAUE sov.ALLIKU mahamärkimine</t>
  </si>
  <si>
    <t>SAUE sov.ALLIKU vihmutusvõrk ja pumbajaam</t>
  </si>
  <si>
    <t>SAUE sov.ALLIKU ja ALLIKU-ÄMARI pumbajaam</t>
  </si>
  <si>
    <t>SAUE sov.ALLIKU pumbajaam. Urimistööd</t>
  </si>
  <si>
    <t>SAUE sov.ALLIKU vihmutuse puuraugud. III köide</t>
  </si>
  <si>
    <t>240811/240782</t>
  </si>
  <si>
    <t>SAUE sov.ÄMARI uurimine rekonstrueerimiseks</t>
  </si>
  <si>
    <t>SAUE sov.ALLIKA vihmutus.Mahamärkimine.Päevik.Aktid</t>
  </si>
  <si>
    <t>SAUE sov.ALLIKA vihmutus.I köide.Vihmutusvõrk</t>
  </si>
  <si>
    <t>SAUE sov.ALLIKU vihmutuse II variant.Vihm.võrk,pumpla.</t>
  </si>
  <si>
    <t>SAUE sov.ALLIKA vihmutuse ekspluatatsiooni eeskirjad</t>
  </si>
  <si>
    <t>SAUE sov.ÄMARI II kuiv.süs.rek.mahamärkimine.Aktid</t>
  </si>
  <si>
    <t>SAUE sov.ÄMARI II kuivendussüsteemi rekonstrueerimine</t>
  </si>
  <si>
    <t>SAUE sov.ÄMARI mahamärkimine,päevik,tööde aktid</t>
  </si>
  <si>
    <t>SAUE sov. ÄMARI maaparanduse ehitusgeoloogia</t>
  </si>
  <si>
    <t>SAUE sov.ÄMARI maaparanduse rekonstrueerimine</t>
  </si>
  <si>
    <t>HARKU-JÄRVE(SAUE) sov.HÜÜRU maaparandus</t>
  </si>
  <si>
    <t>HARKU-JÄRVE(SAUE) sov.HÜÜRU vihmutus</t>
  </si>
  <si>
    <t>HARKU-JÄRVE(SAUE) sov.HÜÜRU maaparanduse täind.</t>
  </si>
  <si>
    <t>HARKU-JÄRVE(SAUE) sov.HÜÜRU objekti ekspluat.tee</t>
  </si>
  <si>
    <t>HARKU-JÄRVE(SAUE) sov.HÜÜRU maap.mahamärkim.</t>
  </si>
  <si>
    <t>SAUE sov.VANAMÕISA maaparandus</t>
  </si>
  <si>
    <t>SAUE sov.VANAMÕISA I ja II mahamärkimine.Aktid</t>
  </si>
  <si>
    <t>SAUE sov.VANAMÕISA maap.tehnilised täiustused</t>
  </si>
  <si>
    <t>SAUE sov.VANAMÕISA kompleksremont</t>
  </si>
  <si>
    <t>SAUE sov.PEETRI maap.mahamärkimine.Päevik</t>
  </si>
  <si>
    <t>SAUE sov.PEETRI ja RANNA sov.TUTERMA obj. uurimine</t>
  </si>
  <si>
    <t>SAUE sov.PEETRI obj.maaparandus</t>
  </si>
  <si>
    <t>SAUE sov.VÄÄNA-POSTI obj.uurimistööd</t>
  </si>
  <si>
    <t>SAUE sov.VÄÄNA-POSTI maaparandus</t>
  </si>
  <si>
    <t>SAUE sov.VÄÄNA-POSTI maaparandus.Ümberarvestatud</t>
  </si>
  <si>
    <t>75403/69231</t>
  </si>
  <si>
    <t>P/A "KINDLUS" (SAUE sov.)maaparandus</t>
  </si>
  <si>
    <t>SAUE sov.VÄÄNA-POSTI mahamärkimine.Tööde aktid</t>
  </si>
  <si>
    <t>SAUE sov.VÄÄNA-POSTI kultuurtehnika.Täiendused</t>
  </si>
  <si>
    <t>SAUE sov.VÄÄNA-POSTI täieduse mahamärkimine,päevik</t>
  </si>
  <si>
    <t>SAUE sov.TÕTTMÄE maaparandus</t>
  </si>
  <si>
    <t>SAUE sov.TÕTTMÄE maap.mahamärkimine.Tööde aktid</t>
  </si>
  <si>
    <t>SAUE sov.PAESOO maap. Kapitaalremont</t>
  </si>
  <si>
    <t>SAUE sov.VAHIKÜLA maaparandus</t>
  </si>
  <si>
    <t>SAUE sov.VAHIKÜLA maap.mahamärkimine.Päevik</t>
  </si>
  <si>
    <t>SAUE sov.PEETRI Keila-Joa mnt.äärne ehitusgeoloogia</t>
  </si>
  <si>
    <t>SAUE sov.PEETRI Keila-Joa mnt.äärne uurimistööd</t>
  </si>
  <si>
    <t>P/A "KINDLUS"(SAUE sov.HÜÜRU) maaparandus</t>
  </si>
  <si>
    <t>P/A "KINDLUS"(SAUE sov.HÜÜRU)maaparandus.</t>
  </si>
  <si>
    <t>P/A "KINDLUS"(SAUE sov.HÜÜRU)jõeäärne objektitee</t>
  </si>
  <si>
    <t>P/A "KINDLUS"(SAUE sov.HÜÜRU)jõeäärne mahamärkim.</t>
  </si>
  <si>
    <t>Proj.7324</t>
  </si>
  <si>
    <t>SAUE sov.HÜÜRU maaparandus</t>
  </si>
  <si>
    <t>SAUE sov.HÜÜRU maap. Ehitusgeoloogia</t>
  </si>
  <si>
    <t>SAUE sov.HÜÜRU maap. Uurimistööd</t>
  </si>
  <si>
    <t xml:space="preserve">SAUE sov.HÜÜRU maap.mahamärkimine,tööde päevik </t>
  </si>
  <si>
    <t>SAUE sov.HÜÜRU maaparanduse rekonstrueerimine</t>
  </si>
  <si>
    <t>SAUE sov.HÜÜRU maap.rekonstr.geoloogia</t>
  </si>
  <si>
    <t>SAUE sov.HÜÜRU maap.rekonstr.uurimine</t>
  </si>
  <si>
    <t>SAUE sov.HÜÜRU maap.rekonstr.mahamärkimine,aktid</t>
  </si>
  <si>
    <t>HARKU-JÄRVE(SAUE sov.)sov.Vatsla-Kodasema maap.</t>
  </si>
  <si>
    <t>HARKU-JÄRVE(SAUE sov.)sov.LAABI maaparandus</t>
  </si>
  <si>
    <t xml:space="preserve">HARKU-JÄRVE(SAUE sov.)sov.LAABI ümberprojekteeritud  </t>
  </si>
  <si>
    <t>SAUE sov LAABI I osaline kompleksremont</t>
  </si>
  <si>
    <t xml:space="preserve">HARKU-JÄRVE(SAUE sov.)sov.Vatsla-Kodasema täiendus    </t>
  </si>
  <si>
    <t>I-203-5</t>
  </si>
  <si>
    <t>61-422</t>
  </si>
  <si>
    <t>67-1058</t>
  </si>
  <si>
    <t>72043(74-2380)</t>
  </si>
  <si>
    <t>76-2506</t>
  </si>
  <si>
    <t>66-886</t>
  </si>
  <si>
    <t>68-1261</t>
  </si>
  <si>
    <t>91-3592</t>
  </si>
  <si>
    <t>91-3593</t>
  </si>
  <si>
    <t>RANNA 111</t>
  </si>
  <si>
    <t>79-2683</t>
  </si>
  <si>
    <t>89-3466</t>
  </si>
  <si>
    <t>93-3652</t>
  </si>
  <si>
    <t>89-3476</t>
  </si>
  <si>
    <t>90-3566</t>
  </si>
  <si>
    <t>TALLINNA LINNUVABRIKU PÜÜMETSA polderkuivenduse rekonstru.</t>
  </si>
  <si>
    <t>KOSTIVERE sov.TAMMEMÄE maaparandus</t>
  </si>
  <si>
    <t>KOSTIVERE sov.TAMMEMÄE maap.- tiik,HÜDROGEOLLOOGIA</t>
  </si>
  <si>
    <t>KOSTIVERE sov.TAMMEMÄE maaparandus.</t>
  </si>
  <si>
    <t>KOSTIVERE sov.TAMMEMÄE maaparanduse mahamärkimine</t>
  </si>
  <si>
    <t>68419/A-2002</t>
  </si>
  <si>
    <t>Siseteed</t>
  </si>
  <si>
    <t xml:space="preserve">HARKU-JÄRVE(SAUE sov.)sov.VATSLA siseteede uurim.    </t>
  </si>
  <si>
    <t>68417/A-2002</t>
  </si>
  <si>
    <t>HARKU-JÄRVE( SAUEsov.)sov.Vatsla-Kodasema.2 kausta</t>
  </si>
  <si>
    <t>Mahamärkimine</t>
  </si>
  <si>
    <t>SAUE sov.VATSLA kompleksremont</t>
  </si>
  <si>
    <t>SAUE sov.VATSLA kompleksremont.Mahamärkimine.Aktid</t>
  </si>
  <si>
    <t>Tallinna mnt.ääres</t>
  </si>
  <si>
    <t>P/A "KINDLUS"(SAUE sov.) väliuurimine</t>
  </si>
  <si>
    <t>SAUE sov.tuuleerosioonitõrje metsaribade rajamine.</t>
  </si>
  <si>
    <t>Kindluse osakond</t>
  </si>
  <si>
    <t>SAUE sov.PÜHA objekti kultuurtehnika Alliku osakonnas</t>
  </si>
  <si>
    <t>SAUE sov.HARKU kultuurtehnika</t>
  </si>
  <si>
    <t>SAUE sov.Sovhoosi tee(Veskitammi)  ja Rahnu tn.kõnnitee</t>
  </si>
  <si>
    <t>SAUE sov.VANAMÕISA ja PEETRI obj.kultuurtehnika</t>
  </si>
  <si>
    <t>PÄÄSKÜLA jõe äärsete alade korrastamine</t>
  </si>
  <si>
    <t>SAUE sov.PEETRI kultuurtehnika</t>
  </si>
  <si>
    <t>Dreenide läbipesu</t>
  </si>
  <si>
    <t>SAUE sov.ALLIKU kultuurtehnika</t>
  </si>
  <si>
    <t>SAUE sov.VANAMÕISA kultuurtehnika</t>
  </si>
  <si>
    <t>SAUE sov.kuivend.maade ja süsteemide seisundi hindamine</t>
  </si>
  <si>
    <t>VÄÄNA Metskonna TUGAMANNI obj. Uurimistööde toimik</t>
  </si>
  <si>
    <t xml:space="preserve">VÄÄNA-POSTI Maap.Ühistu.Vääna-Posti kuiv.süst.korrast.  </t>
  </si>
  <si>
    <t>P/A "TASUJA"(SAUE sov.)maaparandus Valingu pkr.ääres</t>
  </si>
  <si>
    <t xml:space="preserve">P/A "TASUJA"(SAUE sov.)maaparandus Valingu pkr.ääres  </t>
  </si>
  <si>
    <t>P/A "TASUJA"(SAUE sov.)maap.Jäätma obj.Valingul</t>
  </si>
  <si>
    <t>P/A "VALINGU"SIHITEE maap.kap.remont.Täiendusprojekt</t>
  </si>
  <si>
    <t>P/A "TASUJA"(SAUE sov.)maap.Valingu pkr.ääres.Joonised</t>
  </si>
  <si>
    <t>P/A "VALINGU"KORVI maaparandus.Valingu pkr.ääres</t>
  </si>
  <si>
    <t>P/A "TASUJA"(SAUE sov.)maaparandus.Keila jõe ääres</t>
  </si>
  <si>
    <t>P/A "VALINGU"KORVI ja JÕEÄÄRNE mahamärkimine.Aktid</t>
  </si>
  <si>
    <t>SAUE sov.KEILA JÕE VALINGU objektide kapitaalremont</t>
  </si>
  <si>
    <t>P/A TASUJA(SAUE sov.)HOLTSISOO maap.Asub Valingul</t>
  </si>
  <si>
    <t>SAUE sov.HOLTSISOO tehniline tööprojekt. Valingu</t>
  </si>
  <si>
    <t>SAUE sov.HOLTSISOO hüdrogeoloogia.Algdokumentatsioon</t>
  </si>
  <si>
    <t>SAUE sov.HOLTSISOO mahamärkimine, tööde aktid</t>
  </si>
  <si>
    <t>P/A "VALINGU"(SAUE sov.)SIHITEE täpsustatud eelarve</t>
  </si>
  <si>
    <t>61-361</t>
  </si>
  <si>
    <t>P/A "VALINGU"(SAUE sov.)SIHITEE maapar.juurdepääsutee</t>
  </si>
  <si>
    <t xml:space="preserve">TALLINNA TÖÖSTUSKAUBASTU Valingu abimajandi maap. </t>
  </si>
  <si>
    <t xml:space="preserve">P/A TULEVIK(SAKU sov.)peaveejuhtmete süvendamine </t>
  </si>
  <si>
    <t>P/A TULEVIK(SAKU sov.)peaveejuhtmete tööjoonised</t>
  </si>
  <si>
    <t>P/A TULEVIK(SAKU sov.)maaparandus. Graafiline osa</t>
  </si>
  <si>
    <t>P/A TULEVIK(SAKU sov.)maaparandus. Seletuskiri</t>
  </si>
  <si>
    <t>P/A TULEVIK(SAKU sov.)maaparandus.Seletuskiri, joonised</t>
  </si>
  <si>
    <t>Kaks kausta</t>
  </si>
  <si>
    <t>Kraavide kaevamine</t>
  </si>
  <si>
    <t>TULEVIK kolh.(SAKU sov) RAHULA maaparandus.Joonised</t>
  </si>
  <si>
    <t xml:space="preserve">P/A TULEVIK(SAKU sov.)ÜKSNURME osak.maaparandus      </t>
  </si>
  <si>
    <t xml:space="preserve">P/A TULEVIK(SAKU sov.)ÜKSNURME osak.mahamärkim.     </t>
  </si>
  <si>
    <t>TULEVIK kolh.MUUSA mahamärkimine, tööde aktid. I ja II osa</t>
  </si>
  <si>
    <t>SAKU sov.MUUSA maaparandus.Ümberprojekteeritud</t>
  </si>
  <si>
    <t>SAKU sov.MUUSA altniisutuse pumbajaam.Hüdrauliline osa</t>
  </si>
  <si>
    <t>SAKU sov.MUUSA pumbajaama ehitusaluse geoloogia</t>
  </si>
  <si>
    <t>SAKU sov.MUUSA maap.pumbajaama ekspluatatsiooni toim.</t>
  </si>
  <si>
    <t>SAKU sov.MUUSA maap.objekti täiendused</t>
  </si>
  <si>
    <t>SAKU sov.MUUSA maap.obj.täienduste mahamärkimine.</t>
  </si>
  <si>
    <t>SAKU sov.MUUSA maap. Pumbajaama rekonstruktsioon</t>
  </si>
  <si>
    <t>SAKU sov.MUUSA maap. Uurimistööde toimik</t>
  </si>
  <si>
    <t>SAKU sov.RAHULA osak.PÄRNAMÄE peakraavi rekonstr.</t>
  </si>
  <si>
    <t>TULEVIK kolh.(SAKU sov.) MUUSA maaparandus</t>
  </si>
  <si>
    <t>P/A VIISNURK(SAKU sov.)maaparandus</t>
  </si>
  <si>
    <t>P/A VIISNURK(SAKU sov.) maaparandus</t>
  </si>
  <si>
    <t>P/A VIISNURK(SAKU sov.)LAIAVAINU objekti maaparandus</t>
  </si>
  <si>
    <t>TULEVIK kolh.(SAKU sov.)LAIAVAINU II  maap.rekonstrueerim.</t>
  </si>
  <si>
    <t>TULEVIK kolh.SAKU sov.)LAIAVAINU II mahamärk.Tööde aktid</t>
  </si>
  <si>
    <t>SAKU sov.AILAMÄE maaparandus ja dreenniisutus.</t>
  </si>
  <si>
    <t>Rahula maap.I osa</t>
  </si>
  <si>
    <t>SAKU sov.AILAMÄE maap.ja dreenniisutuse mahamärk.Aktid</t>
  </si>
  <si>
    <t>2014/09</t>
  </si>
  <si>
    <t>Tee</t>
  </si>
  <si>
    <t>2014-0196</t>
  </si>
  <si>
    <t>802-05.15</t>
  </si>
  <si>
    <t>770-01.15</t>
  </si>
  <si>
    <t>778-02.15</t>
  </si>
  <si>
    <t>PP-14/27U</t>
  </si>
  <si>
    <t>SAKU sov.RAHULA objekti uurimistööd</t>
  </si>
  <si>
    <t>SAKU sov.RAHULA maaparanduse hüdrogeoloogia</t>
  </si>
  <si>
    <t>SAKU sov.RAHULA maaparanduse täiendav hüdrogeoloogia</t>
  </si>
  <si>
    <t>SAKU sov.RAHULA tehnilis-majanduslik ettekanne</t>
  </si>
  <si>
    <t xml:space="preserve">SAKU sov.RAHULA maaparanduse ehitusgeoloogia </t>
  </si>
  <si>
    <t>SAKU sov.RAHULA maaparanduse II ehitusjärk</t>
  </si>
  <si>
    <t>SAKU sov.RAHULA II mahamärkimine.Tööde aktid</t>
  </si>
  <si>
    <t>SAKU sov.UKU(RAHULA III ehitusjärk) mahamärkimine.Aktid</t>
  </si>
  <si>
    <t>SAKU sov.LIIDUMÄE maaparanduse tehniline tööprojekt</t>
  </si>
  <si>
    <t>SAKU sov.UKU(RAHULA III ehitusjärk) I köide - maaparandus</t>
  </si>
  <si>
    <t>SAKU sov.UKU polderkuivenduse II variant</t>
  </si>
  <si>
    <t>SAKU sov.UKU polderkuivenduse II variant maham.Aktid.Päevik</t>
  </si>
  <si>
    <t>SAKU sov.UKU(RAHULA III ehituajärk) I köide.Ekspluat.eeskiri.</t>
  </si>
  <si>
    <t>SAKU sov.VIII osa(KÕRNUMÄE)maap.Seletuskiri,graafiline osa.</t>
  </si>
  <si>
    <t xml:space="preserve">SAKU sov.VIII osa KÕRNUMÄE maap.ümberprojekteerimine </t>
  </si>
  <si>
    <t>A-2340-a</t>
  </si>
  <si>
    <t>SAKU sov.VIII osa KÕRNUMÄE maaparandus</t>
  </si>
  <si>
    <t>SAKU sov.KÕRNUMÄE objekti tehnilis-majanduslik põhjendus</t>
  </si>
  <si>
    <t>SAKU sov.KÕRNUMÄE altniisutus</t>
  </si>
  <si>
    <t>SAKU sov.KÕRNUMÄE altniisutus.Ehitusgeoloogia</t>
  </si>
  <si>
    <t>SAKU sov.KÕRNUMÄE niisutuse pumbajaam</t>
  </si>
  <si>
    <t>SAKU sov.KÕRNUMÄE altniisutuse mahamärkimine.Tööde aktid</t>
  </si>
  <si>
    <t>SAKU Maakorraldus- ja Maaparanduse Tehnikumi maap.Köide I</t>
  </si>
  <si>
    <t>SAKU sov.VIII osa KÕRNUMÄE mahamärkimine.Tööde aktid</t>
  </si>
  <si>
    <t>SAKU sov. VII osa maaparandus</t>
  </si>
  <si>
    <t>SAKU sov. VII hüdrogeoloogilised uurimised</t>
  </si>
  <si>
    <t>MÄNNIKU talu, Rahula küla maaparanduse rekostr. J.KAALMA</t>
  </si>
  <si>
    <t>RAJA talu Saha küla maaparandus. Ants Lätti</t>
  </si>
  <si>
    <t>NÕMME talu Kallavere küla maaparandus. Agu Kööp</t>
  </si>
  <si>
    <t>NÕMME talu Kallavere küla maaparandus. Agu Kööp.Vihmutus</t>
  </si>
  <si>
    <t>PIKASAUNA talu Kallavere küla maaparandus.Märt Järvik</t>
  </si>
  <si>
    <t>TUDRAMÄE talu Kallavere küla maaparandus.Ene-Reet Ehala</t>
  </si>
  <si>
    <t>MIHKLI talu Kallavere küla maaparandus.Raul Kurg</t>
  </si>
  <si>
    <t>AS "TAKO" (ÜLGASE) Geoloogiline uurimine.Elumajad.Venekeelne</t>
  </si>
  <si>
    <t>HAAVAMÄE talu Ülgase küla juurdepääsu tee uurimistööd.J.Kirss</t>
  </si>
  <si>
    <t>TALLINNA LINNUVABRIKU Jägala-jõesuu golfiväljaku UURIMINE</t>
  </si>
  <si>
    <t>2088-U</t>
  </si>
  <si>
    <t>HAAVAMÄE talu Ülgase küla juurdepääsutee ehitus.J.Kirss</t>
  </si>
  <si>
    <t>MÕISAMÄE talu Ruu küla maaparandus.Sulev Kägo</t>
  </si>
  <si>
    <t>MÄNNIKU talu Ruu küla maaparandus.Marika Raudsepp</t>
  </si>
  <si>
    <t>ÜHISTU "TALISMAA" Manniva küla maaparandus  A.OLEK</t>
  </si>
  <si>
    <t>P/A "OKTOOBRI VÕIT"(ARUKÜLA kolh.)maaparandus</t>
  </si>
  <si>
    <t>ARUKÜLA kolh.METSAKÜLA objekti UURIMISTÖÖD</t>
  </si>
  <si>
    <t>ARUKÜLA kolh.METSAKÜLA objekti EHITUSGEOLOOGIA</t>
  </si>
  <si>
    <t>ARUKÜLA kolh.METSAKÜLA maaparandus</t>
  </si>
  <si>
    <t>ARUKÜLA kolh.METSAKÜLA maaparandus.Mahamärkimine.Päevik</t>
  </si>
  <si>
    <t>ARUKÜLA kolh.METSAKÜLA II maaparandus</t>
  </si>
  <si>
    <t>ARUKÜLA kolh.METSAKÜLA II maap. Mahamärkimine.Päevik</t>
  </si>
  <si>
    <t xml:space="preserve">P/A OKTOOBRI VÕIT(ARUKÜLA kolh.)PUIATU soo kraavide kap.rem.  </t>
  </si>
  <si>
    <t>P/A ARUKÜLA PUIATU SOO kraavide kapitaalremont</t>
  </si>
  <si>
    <t>ARUKÜLA kolh.PUIATU objekti maaparandus</t>
  </si>
  <si>
    <t>ARUKÜLA kolh.PUIATU maaparanduse muudetud.</t>
  </si>
  <si>
    <t>ARUKÜLA kolh.PUIATU maaparanduse mahamärkimine.Tööde aktid</t>
  </si>
  <si>
    <t>P/A "OKTOOBRI VÕIT"(ARUKÜLA kolh.) maap. I köide.Seletuskiri.</t>
  </si>
  <si>
    <t>P/A "OKTOOBRI VÕIT"(ARUKÜLA kolh.)maap.II köide.Graafiline osa</t>
  </si>
  <si>
    <t>P/A"OKTOOBRI VÕIT"(ARUKÜLA kolh.) maap.(Leiva jõe ääres)</t>
  </si>
  <si>
    <t>P/A "OKTOOBRI VÕIT"(ARUKÜLA kolh.)KULLI maaparandus.</t>
  </si>
  <si>
    <t>ARUKÜLA kolh.HÄNNAPÄRA maaparandus</t>
  </si>
  <si>
    <t>ARUKÜLA kolh.HÄNNAPÄRA maap.mahamärkimine.Tööde aktid</t>
  </si>
  <si>
    <t>P/A"NÕUKOGUDE PÕLLUMEES"(ARUKÜLA kolh.)maap.Seletuskiri</t>
  </si>
  <si>
    <t>3724d</t>
  </si>
  <si>
    <t xml:space="preserve">P/A"NÕUKOGUDE PÕLLUMEES"(ARUKÜLA kolh.)maap.(IGAVERE)  </t>
  </si>
  <si>
    <t xml:space="preserve">P/A NÕUKOGUDE PÕLLUMEES(ARUKÜLA kolh.) II köide.(Igavere)    </t>
  </si>
  <si>
    <t xml:space="preserve">P/A NÕUKOGUDE PÕLLUMEES(ARUKÜLA kolh.)A-2334 täiendus </t>
  </si>
  <si>
    <t>ARUKÜLA kolh.KULLI ja IGAVERE maap.mahamärkimine.Tööde aktid</t>
  </si>
  <si>
    <t>A-2334/66-973</t>
  </si>
  <si>
    <t>ARUKÜLA kolh.LEIVAJÕE äärse maap.objekti kapitaalremont.</t>
  </si>
  <si>
    <t>ARUKÜLA kolh.IGAVERE maaparandusobjekti kapitaalremont.</t>
  </si>
  <si>
    <t>ARUKÜLA kolh.IGAVERE maaparanduse kap.rem.mahamärkimine</t>
  </si>
  <si>
    <t>P/A OKTOOBRI VÕIT(ARUKÜLA kolh.)KANGLA maaparandus.</t>
  </si>
  <si>
    <t>ARUKÜLA kolh.KANGLA maaparanduse mahamärkimine.Tööde aktid</t>
  </si>
  <si>
    <t>ARUKÜLA kolh.KANGLA maaparanduse kompleksremont</t>
  </si>
  <si>
    <t>ARUKÜLA kolh.VÄLJAMÄE maaparanduse uurimistööd</t>
  </si>
  <si>
    <t>ARUKÜLA kolh.VÄLJAMÄE maaparanduse ehitusgeoloogia</t>
  </si>
  <si>
    <t>ARUKÜLA kolh.VÄLJAMÄE maaparandus. I köide - kuivendus</t>
  </si>
  <si>
    <t>ARUKÜLA kolh.VÄLJAMÄE maaparandus. II köide - polderpumpla</t>
  </si>
  <si>
    <t>ARUKÜLA kolh.VÄLJAMÄE maaparanduse mahamärkimine.Päevik</t>
  </si>
  <si>
    <t>P/A"KURGLA EDU"(ARUKÜLA kolh.)maaparandus</t>
  </si>
  <si>
    <t xml:space="preserve">P/A"OKTOOBRI VÕIT"(ARUKÜLA kolh.)maaparandus </t>
  </si>
  <si>
    <t>P/A"OKTOOBRI VÕIT"(ARUKÜLA kolh.)maap.(KURGLA objekt)</t>
  </si>
  <si>
    <t>P/A"OKTOOBRI VÕIT"(ARUKÜLA kolh.)KURGLA maap.objekti tee</t>
  </si>
  <si>
    <t>P/A"OKTOOBRI VÕIT"(ARUKÜLA kolh.)KURGLA maaparan.(A-3945)</t>
  </si>
  <si>
    <t>ARUKÜLA kolh.KURGLA maap.objekti kapitaalremont</t>
  </si>
  <si>
    <t>ARUKÜLA kolh.KURGLA maaparandusobjekti täiendus.</t>
  </si>
  <si>
    <t>ARUKÜLA kolh.KURGLA maaparandusobjekti I osa kapitaalremont.</t>
  </si>
  <si>
    <t>ARUKÜLA kolh.KURGLA  maaparandusobjekti mahamärkimine.Aktid</t>
  </si>
  <si>
    <t>68-1317</t>
  </si>
  <si>
    <t xml:space="preserve">ARUKÜLA kolh.TUTISOO kapitaalremont.Kraavide uuendamine  </t>
  </si>
  <si>
    <t>ARUKÜLA kolh.LAMMASSAARE maaparanduse uurimistööd</t>
  </si>
  <si>
    <t>ARUKÜLA kolh.LAMMASSAARE maaparanduse  I ehitusjärk</t>
  </si>
  <si>
    <t>ARUKÜLA kolh.LAMMASSAARE I maapar.mahamärkimine.Päevik</t>
  </si>
  <si>
    <t>ARUKÜLA kolh.LAMMASSAARE III ehitusjärgu ehitusgeoloogia</t>
  </si>
  <si>
    <t>ARUKÜLA kolh.LAMMASSAARE III ehitusjärk. Köide I - pumpla</t>
  </si>
  <si>
    <t>ARUKÜLA kolh.LAMMASSAARE III ehitusjärk. Köide I - maaparandus</t>
  </si>
  <si>
    <t>ARUKÜLA kolh.LAMMASSAARE III ehitusjärk.Elektrotehniline osa</t>
  </si>
  <si>
    <t>ARUKÜLA kolh.LAMMASSAARE poldri ehitusgeoloogia.Täiendav.</t>
  </si>
  <si>
    <t>ARUKÜLA kolh.LAMMASSAARE III ehitusjärk II variant.II köide-pumpla</t>
  </si>
  <si>
    <t>201782/74087</t>
  </si>
  <si>
    <t>ARUKÜLA kolh.LAMMASSAARE III ehitusjärgu maap.mahamärkimine</t>
  </si>
  <si>
    <t>ARUKÜLA kolh.LAMMASSAARE II maaparandus</t>
  </si>
  <si>
    <t>ARUKÜLA kolh.LAMMASSAARE I ja III maaparanduse täiendused</t>
  </si>
  <si>
    <t>ARUKÜLA kolh.LAMMASSAARE I JA III maap.täienduse mahamärkim.</t>
  </si>
  <si>
    <t>ARUKÜLA kolh.LAMMASSAARE II maapar.mahamärkimine.Päevik</t>
  </si>
  <si>
    <t>ARUKÜLA kolh.LAMMASSAARE II maaparanduse täiendus</t>
  </si>
  <si>
    <t xml:space="preserve">P/A"NÕUKOGUDE PÕLLUMEES"(ARUKÜLA kolh.)uurimistööd  </t>
  </si>
  <si>
    <t>Arh.2007</t>
  </si>
  <si>
    <t>ARUKÜLA kolh.ARUKÜLA objekti maaparandus.</t>
  </si>
  <si>
    <t xml:space="preserve">ARUKÜLA kolh.ARUKÜLA objekti II variandi maaparandus.  </t>
  </si>
  <si>
    <t xml:space="preserve">P/A"NÕUKOGUDE PÕLLUMEES"(ARUKÜLA kolh.)ARUKÜLA maap. </t>
  </si>
  <si>
    <t>ARUKÜLA kolh.ARUKÜLA obj.maaparandus. II köide.Polderpumpla</t>
  </si>
  <si>
    <t>ARUKÜLA kolh.ARUKÜLA obj.maap.mahamärkimine.Tööde aktid</t>
  </si>
  <si>
    <t>P/A"NÕUKOGUDE PÕLLUMEES"(ARUKÜLA kolh.)maaparandus.</t>
  </si>
  <si>
    <t>P/A ARUKÜLA KALESI objekti maaparandus</t>
  </si>
  <si>
    <t>ARUKÜLA kolh.KALESI objekti maap.mahamärkimine.Tööde aktid.</t>
  </si>
  <si>
    <t>MAAILMAPANGA ARUKÜLA obj.kuivendussüsteemide korrastustööd.</t>
  </si>
  <si>
    <t>ARUKÜLA Maap.Ühistu kuivendussüst.korrast.I-köide - seletuskiri</t>
  </si>
  <si>
    <t>ARUKÜLA Maap.Ühistu kuivendussüst.korrast.II-köide - joonised</t>
  </si>
  <si>
    <t>ARUKÜLA Maap.Ühistu kuivendussüst.korrast.III-köide - finantsarvutus</t>
  </si>
  <si>
    <t>ARUKÜLA Maap.Ühistu kuivendussüst.korrast.Ehitustööde päevik</t>
  </si>
  <si>
    <t>ARUKÜLA Maap.Ühistu kuivendussüst.korrast.Väliuurimiste materjalid</t>
  </si>
  <si>
    <t>ARUKÜLA Maap.Ühistu kuivendussüst.korrast.Muud dokumendid</t>
  </si>
  <si>
    <t>1997/98</t>
  </si>
  <si>
    <t>TASUJA kolh.RAASIKU KATSEPUNKTI vihmutuse 5 puuraugu projekt</t>
  </si>
  <si>
    <t>TASUJA kolh.RAASIKU KATSEPUNKTI vihm.5 puuraugu korrigeeritud.</t>
  </si>
  <si>
    <t>5887-A</t>
  </si>
  <si>
    <t>TASUJA kolh.RAASIKU Katsepunkti vihmutuse elektrotehniline osa</t>
  </si>
  <si>
    <t>ARUKÜLA(TASUJA) kolh.RAASIKU Katsepunkti vihm.ehitusdokument.</t>
  </si>
  <si>
    <t>PENINGI(ARUKÜLA kolh.) sov.maaparandus</t>
  </si>
  <si>
    <t>TASUJA  kolh.RAASIKU  KATSEPUNKTI uurimistööd</t>
  </si>
  <si>
    <t>TASUJA  kolh.RAASIKU  KATSEPUNKTI vihmutus</t>
  </si>
  <si>
    <t>PENINGI(ARUKÜLA kolh.) sov.1958.a projekti täiendus</t>
  </si>
  <si>
    <t>PENINGI(ARUKÜLA kolh.) sov.maaparandusproj.7660/2078 täiendus</t>
  </si>
  <si>
    <t>PENINGI(ARUKÜLA kolh.)sov.siseteede projekt</t>
  </si>
  <si>
    <t>PENINGI(ARUKÜLA kolh.)sov.siseteede väliuurimistööd</t>
  </si>
  <si>
    <t>PENINGI(ARUKÜLA kolh.)sov.Keskuse maaparanduse kap.remont.</t>
  </si>
  <si>
    <t xml:space="preserve">PENINGI(ARUKÜLA kolh.)sov.Keskuse täienduse ehitusandmed  </t>
  </si>
  <si>
    <t xml:space="preserve">PENINGI(ARUKÜLA kolh.)sov.maap. Mahamärkimine.Tööde aktid </t>
  </si>
  <si>
    <t>PENINGI(ARUKÜLA kolh.)sov.SANDERKOPI maaparandusobjekt</t>
  </si>
  <si>
    <t xml:space="preserve">PENINGI(ARUKÜLA kolh.)sov.SANDERKOPI maap.mahamärkimine </t>
  </si>
  <si>
    <t>ARUKÜLA kolh.SANDERKOPI maaparanduse kapitaalremont</t>
  </si>
  <si>
    <t xml:space="preserve">ARUKÜLA kolh.SANDERKOPI maaparanduse kompleksremont </t>
  </si>
  <si>
    <t>P/A"TASUJA" (ARUKÜLA kolh.)maaparandus</t>
  </si>
  <si>
    <t>P/A"TASUJA"(ARUKÜLA kolh.)Silmsi-Perila pkr.äärse lahtine kraavitus</t>
  </si>
  <si>
    <t>P/A"TASUJA"(ARUKÜLA kolh.)SILMSI-PERILA maapar.Tekstiline osa</t>
  </si>
  <si>
    <t>P/A"TASUJA"(ARUKÜLA kolh.)SILMSI-PERILA maapar.Graafiline osa</t>
  </si>
  <si>
    <t>73008/A-4828</t>
  </si>
  <si>
    <t>"TASUJA"(ARUKÜLA)kolh.SILMSI I maaparandus</t>
  </si>
  <si>
    <t>ARUKÜLA kolh.SILMSI I maaparandus mahamärkimine.Tööde aktid</t>
  </si>
  <si>
    <t>TASUJA(ARUKÜLA)kolh.SILMSI objekti Uurimistööd</t>
  </si>
  <si>
    <t>TASUJA(ARUKÜLA)kolh.SILMSI II maaparandus</t>
  </si>
  <si>
    <t>73008(A-4828)</t>
  </si>
  <si>
    <t>PENINGI sov.HÄRMA objekti maaparandus</t>
  </si>
  <si>
    <t>P/A"TASUJA"(ARUKÜLA kolh.) (SILMSI) maaparandus.</t>
  </si>
  <si>
    <t>PENINGI sov.(ARUKÜLA kolh.)PERILA(SILMSI II)maaparandus</t>
  </si>
  <si>
    <t xml:space="preserve">ARUKÜLA kolh.SILMSI II maap.mahamärkimine.Tööde aktid </t>
  </si>
  <si>
    <t>PENINGI sov.(ARUKÜLA kolh.)LEMBITU osakonna maaparandus.</t>
  </si>
  <si>
    <t>PENINGI sov.(ARUKÜLA kolh.)LEMBITU osakonna maap.täiendus</t>
  </si>
  <si>
    <t>PENINGI sov.(ARUKÜLA kolh.)LEMBITU osak.maap.mahamärkimine.</t>
  </si>
  <si>
    <t>PENINGI sov.(ARUKÜLA kolh.)PERILA maaparandus.</t>
  </si>
  <si>
    <t>TASUJA(ARUKÜLA)kolh.HÄRMA objekti muudatused ja täiendused</t>
  </si>
  <si>
    <t xml:space="preserve">TASUJA(AEUKÜLA)kolh.HÄRMA objekti muudatuste mahamärkimine. </t>
  </si>
  <si>
    <t>P/A TASUJA(ARUKÜLA kolh.) maaparandus.</t>
  </si>
  <si>
    <t xml:space="preserve">TASUJA(ARUKÜLA)kolh.SÕERDE maap.kapitaalremont.Kraavid. </t>
  </si>
  <si>
    <t>72173(A-3610)</t>
  </si>
  <si>
    <t>TASUJA(ARUKÜLA)kolh.SILMSI-PERILA(LOHISOO obj.)maaparandus</t>
  </si>
  <si>
    <t>P/A"TASUJA"(ARUKÜLA kolh.)maap.projekti A-1457 täiendus</t>
  </si>
  <si>
    <t>TASUJA(ARUKÜLA)kolh.RÄTLA-KIVILOO maap.mahamärkimine.Aktid</t>
  </si>
  <si>
    <t>A-1457/69-1720</t>
  </si>
  <si>
    <t xml:space="preserve">RIISIPERE LASTEKODU abimajandi maaparanduse kaardid. </t>
  </si>
  <si>
    <t xml:space="preserve">P/A KALEV(RIISIPERE sov.)maaparandus.  </t>
  </si>
  <si>
    <t>RIISIPERE sov.parkkarjamaa kuivendus.</t>
  </si>
  <si>
    <t>RIISIPERE sov.MADILA peakraavi äärse parkkarjamaa rajamine.</t>
  </si>
  <si>
    <t xml:space="preserve">RIISIPERE sov.MADILA parkkarjamaa rajamine.(kultuurtehnilised tööd)   </t>
  </si>
  <si>
    <t>RIISIPERE sov.MADILA parkkarj.rajamine.(kultuurtehn.tööd).Muudetud.</t>
  </si>
  <si>
    <t xml:space="preserve">RIISIPERE sov.P/A Suur Tõll ja Madila parkkarj.ning Aiandi maaparand. </t>
  </si>
  <si>
    <t>62-434/61-360/A-2635</t>
  </si>
  <si>
    <t>RIISIPERE sov.majandi sisetee ehitus.</t>
  </si>
  <si>
    <t xml:space="preserve">RIISIPERE sov.MADILA II maaparandus. </t>
  </si>
  <si>
    <t xml:space="preserve">RIISIPERE sov.MADILA III maaparandus. </t>
  </si>
  <si>
    <t xml:space="preserve">RIISIPERE sov.MADILA I JA II ja KESKUSE kapitaalremont.   </t>
  </si>
  <si>
    <t>A-4399/A-6058</t>
  </si>
  <si>
    <t>RIISIPERE sov.MADILA II JA III mahamärkimine.Tööde aktid.</t>
  </si>
  <si>
    <t xml:space="preserve">SAIDA sov.maaparandustööd.(KESKUSE osa.)  </t>
  </si>
  <si>
    <t xml:space="preserve">SAIDA sov.maaparandustööd.(KESKUSE osa.)Projekt nr.2   </t>
  </si>
  <si>
    <t>RIISIPERE sov.ODOLEMMA objekti maaparandus.</t>
  </si>
  <si>
    <t xml:space="preserve">RIISIPERE sov.ODOLEMA objekti kompleksremont. </t>
  </si>
  <si>
    <t xml:space="preserve">RIISIPERE sov.ODOLEMA objekti mahamärkimine. </t>
  </si>
  <si>
    <t xml:space="preserve">RIISIPERE sov.MUSTU objekti maaparandus. </t>
  </si>
  <si>
    <t xml:space="preserve">RIISIPERE sov.MUSTU objekti maaparanduse mahamärkimine. </t>
  </si>
  <si>
    <t xml:space="preserve">RIISIPERE sov.MUSTU maaparanduse mahamärkimine.Tööde aktid. </t>
  </si>
  <si>
    <t xml:space="preserve">RIISIPERE sov.MUSTU maaparanduse II ehitusjärk.Kasari jõe vesikond </t>
  </si>
  <si>
    <t xml:space="preserve">RIISIPERE sov.TEDREMÄE maaparandusobjekti uurimistööd. </t>
  </si>
  <si>
    <t xml:space="preserve">RIISIPERE sov.TEDREMÄE maaparandusehitise ehitusgeoloogia. </t>
  </si>
  <si>
    <t xml:space="preserve">RIISIPERE sov.TEDREMÄE maaparandus. </t>
  </si>
  <si>
    <t>RIISIPERE sov.MUTSU II maaparanduse mahamärkimine.Päevik.</t>
  </si>
  <si>
    <t>P/A SUUR TÕLL(RIISIPERE sov.)maaparandus.</t>
  </si>
  <si>
    <t xml:space="preserve">RIISIPERE sov.(P/A Suur Tõll)RIISIPERE II pkr.äärne maap.mahamärk. </t>
  </si>
  <si>
    <t xml:space="preserve">RIISIPERE sov.TABARA kultuurtehnilised tööd. </t>
  </si>
  <si>
    <t>P/A SUUR TÕLL(RIISIPERE sov.)RIISIPERE II maaparand.objeki tee.</t>
  </si>
  <si>
    <t>P/A SUUR TÕLL(RIISIPERE sov.)RIISIPERE II pkr.äärne maaparandus.</t>
  </si>
  <si>
    <t>P/A SUUR TÕLL(RIISIPERE sov.)parkkarjamaa.</t>
  </si>
  <si>
    <t xml:space="preserve">RIISIPERE sov.TABARA kultuurtehnika.Ehitusdokumendid. </t>
  </si>
  <si>
    <t xml:space="preserve">P/A SUUR TÕLL(RIISIPERE sov.)juurdepääsutee TABARA objektile </t>
  </si>
  <si>
    <t>382/61</t>
  </si>
  <si>
    <t xml:space="preserve">P/A SUUR TÕLL(RIISIPERE sov.)juurdepääsutee Virukülast Tabara obj. </t>
  </si>
  <si>
    <t>RIISIPERE sov.SELGKÜLA objekti maaparandus.</t>
  </si>
  <si>
    <t>RIISIPERE sov.sisetee ehitamine.JAANIKA objektide tee.</t>
  </si>
  <si>
    <t xml:space="preserve">RIISIPERE sov.SELGKÜLA obj.maap.mahamärkimine. II toimik.Aktid. </t>
  </si>
  <si>
    <t xml:space="preserve">RIISIPERE sov.SELGKÜLA obj.maap.mahamärkimine. I toimik.Aktid. </t>
  </si>
  <si>
    <t xml:space="preserve">RIISIPERE sov.SELGKÜLA II maaparandus. </t>
  </si>
  <si>
    <t xml:space="preserve">RIISIPERE sov.SELGKÜLA II maaparandus.Mahamärkimine.Aktid </t>
  </si>
  <si>
    <t>RIISIPERE sov.SELGKÜLA objekti kapitaalremont.</t>
  </si>
  <si>
    <t xml:space="preserve">RIISIPERE sov.SELGKÜLA objekti kapitaalremondi mahamärkimine. </t>
  </si>
  <si>
    <t xml:space="preserve">RIISIPERE sov.AUDE-SAIDA kultuurtehnika.(Täiendatud pr.85-3179) </t>
  </si>
  <si>
    <t>RIISIPERE sov.VIRUKÜLA maaparanduse mahamärkimine.Tööde aktid.</t>
  </si>
  <si>
    <t xml:space="preserve">RIISIPERE sov.SELGKÜLA kultuurtehnika.Dreenide lisamine.  </t>
  </si>
  <si>
    <t xml:space="preserve">RIISIPERE sov.SELGKÜLA JA AUDE kultuurteh.mahamärkim.Päevik. </t>
  </si>
  <si>
    <t>86-3244/87-3358</t>
  </si>
  <si>
    <t>92/205</t>
  </si>
  <si>
    <t xml:space="preserve">RIISIPERE sov.RIISIPERE ja SELGKÜLA uurimistööd. </t>
  </si>
  <si>
    <t>175/70</t>
  </si>
  <si>
    <t xml:space="preserve">RIISIPERE sov.RIISIPERE maaparanduse ehitusgeoloogia. </t>
  </si>
  <si>
    <t xml:space="preserve">RIISIPERE sov.RIISIPERE I (SELGKÜLA) maaparandus. </t>
  </si>
  <si>
    <t>RIISIPERE sov.RIISIPERE I maaparanduse mahamärkimine.Päevik.</t>
  </si>
  <si>
    <t xml:space="preserve">RIISIPERE sov.RIISIPERE II maaparandus. </t>
  </si>
  <si>
    <t xml:space="preserve">RIISIPERE sov.RIISIPERE II maaparanduse mahamärkimine.Päevik  </t>
  </si>
  <si>
    <t>RIISIPERE sov.kultuurtehnilised tööd.(Laitse osakond)</t>
  </si>
  <si>
    <t xml:space="preserve">RIISIPERE sov.kultuurtehnilised tööd.(Jaanika osakond)  </t>
  </si>
  <si>
    <t>RIISIPERE sov.kultuurtehnilised tööd.(Laitse ja Saida osakonnad)</t>
  </si>
  <si>
    <t xml:space="preserve">RIISIPERE sov.LAITSE osakonna kivikoristus.  </t>
  </si>
  <si>
    <t>RIISIPERE sov.põldude kivikoristus.</t>
  </si>
  <si>
    <t>RIISIPERE sov.JAANIKA põldude kultuurtehnilised tööd.</t>
  </si>
  <si>
    <t xml:space="preserve">RIISIPERE sov.MUNALASKME põldude kultuurtehnika.  </t>
  </si>
  <si>
    <t xml:space="preserve">RIISIPERE sov.KIBUNA kultuurtehnika. </t>
  </si>
  <si>
    <t xml:space="preserve">RIISIPERE sov.MUNALSKME kultuurtehnilised tööd. </t>
  </si>
  <si>
    <t xml:space="preserve">P/A SUUR TÕLL(RIISIPERE sov.)TABARA kultuurtehnilised tööd. </t>
  </si>
  <si>
    <t>RIISIPERE sov.KIVITAMMI osakonna kivikoristus.</t>
  </si>
  <si>
    <t xml:space="preserve">RIISIPERE sov."SUURE TÕLLU"põldude kivikoristus.    </t>
  </si>
  <si>
    <t xml:space="preserve">Kolhoos"SUUR TÕLL"(RIISIPERE sov.)kultuurtehnilised tööd.   </t>
  </si>
  <si>
    <t xml:space="preserve">RIISIPERE sov.KESKUSE ja VIRUKÜLA kultuurtehnilised tööd. </t>
  </si>
  <si>
    <t>ALAVERE sov.MÕISAASEME maaparanduse mahamärkimine</t>
  </si>
  <si>
    <t>A-1462/74-2328</t>
  </si>
  <si>
    <t xml:space="preserve">ALAVERE sov.KESKUSE objektide maap.mahamärkimine. </t>
  </si>
  <si>
    <t>ALAVERE sov.MÕISAASEME maaparanduse kapitaalremont</t>
  </si>
  <si>
    <t>ALAVERE sov.MÕISAASEME maaparanduse UURIMISTÖÖD</t>
  </si>
  <si>
    <t>ALAVERE sov.MÕISAASEME maaparanduse mahamärkimine.</t>
  </si>
  <si>
    <t>ALAVERE sov.MÕISAASEME maaparanduse ehitusgeoloogia.</t>
  </si>
  <si>
    <t>ALAVERE sov.MÕISAASEME II kuivendussüsteemi rekonstrueerim.</t>
  </si>
  <si>
    <t>ALAVERE sov.MÕISAASEME II kuivend.rekonst.mahamärkimine.</t>
  </si>
  <si>
    <t>ALAVERE sov.ROOKÜLA I,KESKUSE II,ARAVA kraavi kap.remont</t>
  </si>
  <si>
    <t>ALAVERE sov.ALAVERE obj. Ja Jõelähtme jõe kap.rem.uurimistöö</t>
  </si>
  <si>
    <t xml:space="preserve">ALAVERE sov.ALAVERE maap. ja Jõelähtme jõe kapitaalremont   </t>
  </si>
  <si>
    <t xml:space="preserve">ALAVERE sov.ALAVERE maap. ja Jõelähtme j.kap.rem.mahamärk. </t>
  </si>
  <si>
    <t>ALAVERE sov.METSKÜLA kuivendussüsteemi ehitusgeoloogia</t>
  </si>
  <si>
    <t xml:space="preserve">ALAVERE sov.METSKÜLA kuivendussüsteemi ehitus </t>
  </si>
  <si>
    <t>JÄGALA JÕE VESIKOND               ALAVERE SOVHOOS</t>
  </si>
  <si>
    <t>ALAVERE sov. Maaparanduse tööjoonised.(Töö nr.5128)</t>
  </si>
  <si>
    <t>P/A STALINI(ALAVERE sov.)  vana drenaaži taastamine</t>
  </si>
  <si>
    <t>P/A STALINI(ALAVERE sov.)maaparandus.Seletuskiri</t>
  </si>
  <si>
    <t>P/A STALINI(ALAVERE sov.)maaparandus.Keskuse juures</t>
  </si>
  <si>
    <t>P/A STALINI(ALAVERE sov.)maaparandus.(Kullavahe oja ääres)</t>
  </si>
  <si>
    <t>P/A STALINI(ALAVERE sov.)vana drenaaži taastamine</t>
  </si>
  <si>
    <t>ALAVERE sov.maaparandus. Kraavitus</t>
  </si>
  <si>
    <t>P/A STALINI JA ŽDANOVI(ALAVERE sov.)maaparandus</t>
  </si>
  <si>
    <t>ALAVERE sov. PLOOMPUU maaparandus</t>
  </si>
  <si>
    <t>ALAVERE sov. PLOOMPUU maaparanduse mahamärkimine.Päevik</t>
  </si>
  <si>
    <t>ALAVERE sov. KUNGLA maaparanduse uurimistööd</t>
  </si>
  <si>
    <t>ALAVERE sov. KUNGLA I maaparanduse I ehitusjärk</t>
  </si>
  <si>
    <t>ALAVERE sov. KUNGLA I maaparanduse mahamärkimine.Päevik</t>
  </si>
  <si>
    <t>P/A PIKVA(ALAVERE sov.)maaparandus(KIRUOJA)</t>
  </si>
  <si>
    <t>P/A PIKVA(ALAVERE sov.)maap.(KIRUOJA)mahamärkimine</t>
  </si>
  <si>
    <t>P/A PIKVA(ALAVERE sov.)maaparanduse ARAVA objekt</t>
  </si>
  <si>
    <t>P/A PIKVA(ALAVERE sov.)maaparanduse RADUSI objekt</t>
  </si>
  <si>
    <t>ALAVERE sov.RADUSI objekti maaparandus</t>
  </si>
  <si>
    <t>PIKVA kolh.(ALAVERE sov).PÕLLUVAHE kraavi kapitaalremont.</t>
  </si>
  <si>
    <t xml:space="preserve">TALLINNA Autoremondi Katsetehase PIKAVESKI kuiven.süst.ehitus  </t>
  </si>
  <si>
    <t>TALLINNA Autoremondi Katsetehase PIKAVESKI objekti uurimistööd</t>
  </si>
  <si>
    <t>ALAVERE sov.VAIGU-ARAVA maaparanduse kapitaalremont</t>
  </si>
  <si>
    <t>ALAVERE sov.PIKVA-ARAVA objekti sügavkobestamine</t>
  </si>
  <si>
    <t>ALAVERE sov.PIKVA objekti UURIMISTÖÖD</t>
  </si>
  <si>
    <t>ALAVERE sov.PIKVA I maaparanduse mahamärkimine.Tööde aktid</t>
  </si>
  <si>
    <t>ALAVERE sov.PIKVA maaparanduse I ehitusjärk</t>
  </si>
  <si>
    <t>ALAVERE sov.PIKVA maaparanduse II ehitusjärk</t>
  </si>
  <si>
    <t>ALAVERE sov.PIKVA II maaparanduse mahamärkimine</t>
  </si>
  <si>
    <t>ALAVERE sov.PIKVA maaparandusobjekti kompleksremont</t>
  </si>
  <si>
    <t>ALAVERE sov. Maaparandus.(Hansu objekt)</t>
  </si>
  <si>
    <t>ALAVERE sov. Maaparandus.(Hansu objekt).Täiendatud</t>
  </si>
  <si>
    <t xml:space="preserve">ALAVERE sov.HANSU ja VOOSE maap.mahamärkimine.  </t>
  </si>
  <si>
    <t>A-4740/67053</t>
  </si>
  <si>
    <t>ALAVERE sov.VOOSE maaparandus.</t>
  </si>
  <si>
    <t>ALAVERE sov.Voosa osakonna KÜLVANDU obj. II osa kapitaalrem.</t>
  </si>
  <si>
    <t xml:space="preserve">ALAVERE sov.Voose osakonna KÜLVANDU objekti kapitaalremont  </t>
  </si>
  <si>
    <t>ALAVERE sov.KÜLVANDU objekti kapitaalremont</t>
  </si>
  <si>
    <t>ALAVERE sov.HANSU,KIRUOJA ja KESKUSE obj.kapitaalremont</t>
  </si>
  <si>
    <t>ALAVERE sov.HANSU objekti kompleksremont</t>
  </si>
  <si>
    <t>ALAVERE sov.HANSU objekti kompleksremondi mahamärkimine</t>
  </si>
  <si>
    <t>ALAVERE sov.ARAVA,ROOKÜLA II,III ja HANSU obj.kultuurtehnika</t>
  </si>
  <si>
    <t>ALAVERE sov.ROOKÜLA II ja III mahamärkimine.Päevik</t>
  </si>
  <si>
    <t>ALAVERE sov.PIKVA osakonna kultuurtehnika</t>
  </si>
  <si>
    <t>ALAVERE sov.VOOSE JA PIKVA osakonna kivikoristus</t>
  </si>
  <si>
    <t>ALAVERE sov.ROOKÜLA-HANSU objekti kivikoristus</t>
  </si>
  <si>
    <t>ALAVERE sov.KIVILOO objekti kultuurtehnika</t>
  </si>
  <si>
    <t>75-2417</t>
  </si>
  <si>
    <t>ALAVERE sov.ALAVERE objekti kivikoristus</t>
  </si>
  <si>
    <t>ALAVERE sov.ALAVERE-7 objekti kivikoristus</t>
  </si>
  <si>
    <t>ALAVERE sov.ALAVERE-2 objekti kivikoristus</t>
  </si>
  <si>
    <t>ALAVERE sov.ROOKÜLA objekti kultuurtehnika</t>
  </si>
  <si>
    <t xml:space="preserve">ALAVERE sov.ROOKÜLA III ja KUNGLA objektide kivikoristus  </t>
  </si>
  <si>
    <t>ALAVERE sov.ALAVERE-ROOKÜLA kultuurtehnika</t>
  </si>
  <si>
    <t>ALAVERE sov.ALAVERE-7 kivikoristus</t>
  </si>
  <si>
    <t>ALAVERE sov.PÕLDUDE kivikoristus</t>
  </si>
  <si>
    <t>ALAVERE sov.METSKÜLA objekti kultuurtehnika</t>
  </si>
  <si>
    <t>ALAVERE sov.VOOSE objekti kultuurtehnika</t>
  </si>
  <si>
    <t>ALAVERE sov.PIKVA I,II objekti kivikoristus</t>
  </si>
  <si>
    <t>ALAVERE sov.PIKVA objekti kultuurtehnika</t>
  </si>
  <si>
    <t>ALAVERE sov.RABAPALU väetisturbaraba tootmisala uurimistööd</t>
  </si>
  <si>
    <t>ALAVERE sov.RABAPALU väetisturbaraba tootmisala tööprojekt</t>
  </si>
  <si>
    <t xml:space="preserve">PARMU talu Rasivere küla kuivendussüsteemi ehitus </t>
  </si>
  <si>
    <t xml:space="preserve">EIGNA talu Uuearu küla maaparandus     </t>
  </si>
  <si>
    <t>TUIPALU talu Pillapalu küla maade kuivendus</t>
  </si>
  <si>
    <t>MAAPERE talu Anija vald maaparanduse rekonstrueerimine</t>
  </si>
  <si>
    <t>ALA talu Anija vald maaparandustööd. Anija keskus</t>
  </si>
  <si>
    <t>KÕRTSI talu Anija vald juurdepääsutee ja kultuurtehnika</t>
  </si>
  <si>
    <t xml:space="preserve">KIISA talu Anija vald Ülejõe küla  maaparandus.  2 kausta  </t>
  </si>
  <si>
    <t>Tootmiskoondis "NORMA" Vetla-Voose pioneerilaagri uurimistööd</t>
  </si>
  <si>
    <t>Arh.nr.984-V</t>
  </si>
  <si>
    <t>AEGVIIDU Metsamajandi Anija Metskonna maa-ala ehitusgeoloogia</t>
  </si>
  <si>
    <t>JÕELÄHTME (RAASIKU) JÕE VESIKOND    KEHRA SOVHOOS</t>
  </si>
  <si>
    <t xml:space="preserve"> .</t>
  </si>
  <si>
    <t>P/A "LOOMING"(KEHRA sov.)maaparandus</t>
  </si>
  <si>
    <t>KEHRA sov.RAASIKU osakonna maaparandus</t>
  </si>
  <si>
    <t>KEHRA sov.RAASIKU osakonna maaparanduse täiendused</t>
  </si>
  <si>
    <t>KEHRA sov.RAASIKU ja EDU KESKUSE täienduste rekonstrueerim.</t>
  </si>
  <si>
    <t>KEHRA sov.(RAASIKU JA EDU KESKUSE)maap.Täiendused</t>
  </si>
  <si>
    <t>75-2366/72-2132</t>
  </si>
  <si>
    <t>KEHRA sov.RAASIKU objektide mahamärkimine.Tööde aktid.</t>
  </si>
  <si>
    <t>KEHRA sov.RAASIKU maaparandus objekti kapitaalremont</t>
  </si>
  <si>
    <t>KEHRA sov.PAENURME maaparandus.</t>
  </si>
  <si>
    <t>KEHRA sov.RAASIKU osakonna KAIESOO I maaparandus</t>
  </si>
  <si>
    <t>A-389</t>
  </si>
  <si>
    <t>KEHRA sov.RAASIKU osakonna KAIESOO II maaparandus</t>
  </si>
  <si>
    <t>A-3618</t>
  </si>
  <si>
    <t>KEHRA sov.RAASIKU osakonna KAIESOO maap.ekspluatatsioonitee</t>
  </si>
  <si>
    <t>KEHRA sov.KAIESOO maaparanduse täiendus</t>
  </si>
  <si>
    <t>KEHRA sov.KAIESOO maap.objektide mahamärkimine.Tööde aktid</t>
  </si>
  <si>
    <t>A-389/A-3618</t>
  </si>
  <si>
    <t>KEHRA sov.RAASIKU osakonna KAIESOO I kapitaalremont</t>
  </si>
  <si>
    <t>70-1871</t>
  </si>
  <si>
    <t xml:space="preserve">KEHRA sov.KAIESOO I ja II kapitaalremont.Pole teostatud </t>
  </si>
  <si>
    <t>KEHRA sov.KAIESOO I ja II maap.kapitaalremont.Asendab pr.73-2641</t>
  </si>
  <si>
    <t>KEHRA sov.KAIESOO I ja II maap.kompleksremont</t>
  </si>
  <si>
    <t>KEHRA sov.PAASIKU peakraavi äärsete maap.objektide plaanid</t>
  </si>
  <si>
    <t xml:space="preserve"> F</t>
  </si>
  <si>
    <t>KEHRA sov.LAEKÜLA maaparandusobjekti uurimistööd</t>
  </si>
  <si>
    <t>KEHRA sov.LAEKÜLA kuivendussüsteemi ehitusgeoloogia</t>
  </si>
  <si>
    <t>KEHRA sov.LAEKÜLA kuivendussüsteemi ehitus.</t>
  </si>
  <si>
    <t>KEHRA sov.kuivendussüsteemide tehnilise seisundi hindamine</t>
  </si>
  <si>
    <t>KEHRA sov.VORBI maaparandusobjekt</t>
  </si>
  <si>
    <t>KEHRA sov. Objekt nr. III maaparandus</t>
  </si>
  <si>
    <t>KEHRA sov. III objekti kapitaalremont</t>
  </si>
  <si>
    <t>KEHRA sov. III maaparandusobjekti kapitaalremont</t>
  </si>
  <si>
    <t>KEHRA sov.VORBI maaparandusobjekti mahamärkimine.Tööde aktid</t>
  </si>
  <si>
    <t>KEHRA sov. II objekti maaparandus</t>
  </si>
  <si>
    <t>KEHRA sov.maaparanduse täiendus</t>
  </si>
  <si>
    <t>KEHRA sov. KESKUSE  kuivendus</t>
  </si>
  <si>
    <t>Arh.1408</t>
  </si>
  <si>
    <t>Arh.1398</t>
  </si>
  <si>
    <t>KEHRA sov.viljapuuaia maaparandustööd</t>
  </si>
  <si>
    <t>KEHRA sov. KESKUSE objekti kapitaalremont</t>
  </si>
  <si>
    <t>KEHRA sov.maaparandusobjekti kapitaalremont</t>
  </si>
  <si>
    <t>KEHRA sov.KEHRA III-IV objekti kapitaalremont</t>
  </si>
  <si>
    <t>KEHRA sov.maaparandusobjektide remont</t>
  </si>
  <si>
    <t>KEHRA sov.KEHRA farmi ümbruse kuivendus</t>
  </si>
  <si>
    <t>KEHRA sov.KEHRA objekti uurimistööd</t>
  </si>
  <si>
    <t>KEHRA sov.KEHRA objekti maaparandus</t>
  </si>
  <si>
    <t>KEHRA sov.KEHRA objekti maap.mahamärkimine.Päevik</t>
  </si>
  <si>
    <t>KEHRA sov.KAUNISSAARE vihmutus</t>
  </si>
  <si>
    <t>KEHRA alevi pinna- ja sademete vee äravoolu kraavi rekons.uurimistöö</t>
  </si>
  <si>
    <t>KEHRA sov.PAASIKU brigaadi maa-ala maaparandus.</t>
  </si>
  <si>
    <t>KEHRA sov.PAASIKU brigaadi maa-ala 1958.a.maap.täiendus</t>
  </si>
  <si>
    <t>KEHRA sov.PAASIKU brigaadi maa-ala maap.mahamärkimine.Aktid</t>
  </si>
  <si>
    <t>KEHRA sov.PAASIKU maaparanduse uurimistööd</t>
  </si>
  <si>
    <t>KEHRA sov.PAASIKU maaparandus.</t>
  </si>
  <si>
    <t>KEHRA sov.PAASIKU maap. II variant.Koos Raasiku-Kehra tee õgven.</t>
  </si>
  <si>
    <t>KEHRA sov.PAASIKU maaparanduse mahamärkimine</t>
  </si>
  <si>
    <t>P/A "LOOMING"(KEHRA sov.)maaparandus.(Kraavitus)</t>
  </si>
  <si>
    <t>P/A"VALDEKO"(KEHRA sov.)maaparandus.Raasiku-Anija pkr.ääres</t>
  </si>
  <si>
    <t>KEHRA sov.PARILA maap.objekti ja Raasiku-Anija peakraavi rekonstr.</t>
  </si>
  <si>
    <t>KEHRA sov.RAUASOO väetisturba tootmisala uurimistööd</t>
  </si>
  <si>
    <t xml:space="preserve">KEHRA sov.RAUASOO väetisturba tootmisala maaparandus </t>
  </si>
  <si>
    <t>P/A "AAVERE"(KEHRA sov.)maaparandus</t>
  </si>
  <si>
    <t>P/A ANIJA(KEHRA sov.)AAVERE peakraavi äärne maaparandus.</t>
  </si>
  <si>
    <t>P/A ANIJA(KEHRA sov.)maaparandus.(Aavere objekt)</t>
  </si>
  <si>
    <t>ANIJA kolh.(KEHRA sov.)AAVERE maap.objekti kapitaalremont</t>
  </si>
  <si>
    <t>KEHRA sov.AAVERE maaparandus objekti kapitaalremont</t>
  </si>
  <si>
    <t>P/A ANIJA(KEHRA sov.)JÄRVEARU I maaparandus</t>
  </si>
  <si>
    <t>ANIJA kolh.(KEHRA sov.)AAVERE JA JÄRVEARU objek.mahamärk.</t>
  </si>
  <si>
    <t xml:space="preserve">P/A ANIJA(KEHRA sov.)JÄRVEARU II maaparandus </t>
  </si>
  <si>
    <t xml:space="preserve">ANIJA kolh.(KEHRA sov.)JÄRVEARU I ja II maap.objektide täiendus </t>
  </si>
  <si>
    <t>KEHRA sov.JÄRVEARU I maaparanduse kompleksremont</t>
  </si>
  <si>
    <t>ANIJA kolh.(KEHRA sov.)JÄRVEARU I - II kännuvallide likvideerimine</t>
  </si>
  <si>
    <t>P/A "ANIJA EDASI"(KEHRA sov.)drenaaži taastamine ja rekonstrueer.</t>
  </si>
  <si>
    <t>P/A "ANIJA EDASI"(KEHRA sov.) maaparandus.</t>
  </si>
  <si>
    <t xml:space="preserve">SOMMERLINGI sov.KURNA osakonna kuivendussüst.rekonstrueerim.  </t>
  </si>
  <si>
    <t>SOMMERLINGI sov.KURNA objekti maaparandus</t>
  </si>
  <si>
    <t>SOMMERLINGI sov.KURNA obj.maaparanduse I ja II ehitusjärk</t>
  </si>
  <si>
    <t>SOMMERLINGI sov.KURNA maaparanduse I köide(seletuskiri,uurim.)</t>
  </si>
  <si>
    <t>74376(69222)</t>
  </si>
  <si>
    <t xml:space="preserve">SOMMERLINGI sov.KURNA maaparanduse II köide graafiline osa </t>
  </si>
  <si>
    <t>SOMMERLINGI sov.KURNA maaparanduse III köide graafiline osa</t>
  </si>
  <si>
    <t>SOMMERLINGI sov.REBASE maaparandus</t>
  </si>
  <si>
    <t xml:space="preserve">SOMMERLINGI sov.REBASE maaparanduse täiendused </t>
  </si>
  <si>
    <t>79-2733(80-2820)</t>
  </si>
  <si>
    <t>Ringtee ääres</t>
  </si>
  <si>
    <t>SOMMERLINGI sov.REBASE maaparanduse mahamärkimine</t>
  </si>
  <si>
    <t>SOMMERLINGI sov.KURNA maaparand.mahamärkimine,aktid</t>
  </si>
  <si>
    <t>1974/76</t>
  </si>
  <si>
    <t>SOMMERLINGI sov.(AMEERIKA METS) maaparandus</t>
  </si>
  <si>
    <t>SOMMERLINGI sov.AMEERIKA METS II maaparandus</t>
  </si>
  <si>
    <t>SOMMERLINGI sov.AMEERIKA METS II mahamärkimine,aktid</t>
  </si>
  <si>
    <t>SOMMERLINGI sov.AMEERIKA METS maaparanduse täiendus</t>
  </si>
  <si>
    <t xml:space="preserve">SOMMERLINGI sov.(LEHMJA)maaparandus </t>
  </si>
  <si>
    <t>SOMMERLINGI sov.(LEHMJA)maaparandus.Venekeelne</t>
  </si>
  <si>
    <t>SOMMERLING sov.maaparandus</t>
  </si>
  <si>
    <t>SOMMERLINGI sov.drenaaži ümberehitamine</t>
  </si>
  <si>
    <t>SOMMERLINGI sov.KURNA-LEHMJA harukraavi kapitaalremont</t>
  </si>
  <si>
    <t>SOMMERLINGI sov.LEHMJA obj.maaparanduse ja poldri täiendus</t>
  </si>
  <si>
    <t>SOMMERLINGI sov.LEHMJA maaparand.ekspluatatsiooni materjalid</t>
  </si>
  <si>
    <t>SOMMERLINGI sov.LEHMJA maaparanduse ehitusgeoloogia</t>
  </si>
  <si>
    <t>SOMMERLINGI sov.LEHMJA maaparanduse uurimistööd</t>
  </si>
  <si>
    <t>SOMMERLINGI sov.LEHMJA maaparandus</t>
  </si>
  <si>
    <t>SOMMERLINGI sov.LEHMJA II maaparandus</t>
  </si>
  <si>
    <t>SOMMERLINGI sov.LEHMJA maaparanduse täiendus</t>
  </si>
  <si>
    <t>SOMMERLINGI sov.LEHMJA I mahamärkimine,tööde päevik</t>
  </si>
  <si>
    <t>SOMMERLINGI sov.LEHMJA maap.2 objekti mahamärkimine</t>
  </si>
  <si>
    <t>SOMMERLINGI sov.LEHMJA II maap.rekonstr.mahamärkimine</t>
  </si>
  <si>
    <t>SOMMERLINGI sov.LEHMJA maaparanduse ehtustööde päevikud</t>
  </si>
  <si>
    <t>1983/1986</t>
  </si>
  <si>
    <t>SOMMERLINGI sov.SOVH TIIGI rekonstrueerimine</t>
  </si>
  <si>
    <t>P/A MITŠURINI(SOMMERLINGI)maap.(Rae-Lagedi pkr.objektid)</t>
  </si>
  <si>
    <t>P/A MITŠURINI(SOMMERLINGI) RAE objekti maaparandus</t>
  </si>
  <si>
    <t>P/A MITŠURINI(SOMMERLINGI) RAE maaparandus</t>
  </si>
  <si>
    <t>P/A MITŠURINI(SOMMERLINGI)RAE mahamärkimine,aktid</t>
  </si>
  <si>
    <t>SOMMERLINGI sov. RAE maaparandus</t>
  </si>
  <si>
    <t>SOMMERLINGI sov.RAE täienduse mahamärkimine,aktid</t>
  </si>
  <si>
    <t>SOMMERLINGI sov.VASKJALA vihmutusobjekti uurimistööd</t>
  </si>
  <si>
    <t>SOMMERLINGI sov.VASKJALA vihmutus.I köide vihmutus ja pumpla</t>
  </si>
  <si>
    <t>Teine variant</t>
  </si>
  <si>
    <t>RAE KÜLA taludevaheline peakraavi(K-1,K-2,K-3) rekonstrueerimine</t>
  </si>
  <si>
    <t>SOMMERLINGI sov.VASKJALA vihmutuse ekspluatatsiooni materjal.</t>
  </si>
  <si>
    <t>SOMMERLINGI sov.VASKJALA maaparandus</t>
  </si>
  <si>
    <t>SOMMERLINGI sov.VASKJALA maaparanduse mahamärkimine,aktid</t>
  </si>
  <si>
    <t>Aiandi kahepoolne reguleerim.</t>
  </si>
  <si>
    <t>P/A TÖÖTAV TALUPOEG(SOMMERLINGI)LIMU aiandusobj.maapar.</t>
  </si>
  <si>
    <t>VÄO KATSEVÄLJAKU maaparandus Irus</t>
  </si>
  <si>
    <t>SOMMERLINGI sov.SOODEVAHE objekti uurimistööd</t>
  </si>
  <si>
    <t>SOMMERLINGI sov.Lagedi osakonna VÄO maaparandus</t>
  </si>
  <si>
    <t xml:space="preserve">SOMMERLINGI sov.Lagedi osakonna VÄO maapar.muudatused  </t>
  </si>
  <si>
    <t>SOMMERLINGI sov.VÄO maaparanduse mahamärkimine, tööde aktid</t>
  </si>
  <si>
    <t>SOMMERLINGI sov.LAGEDI osakonna uurimistööd</t>
  </si>
  <si>
    <t>SOMMERLINGI sov.LAGEDI osakonna maaparandus</t>
  </si>
  <si>
    <t>SOMMERLINGI sov.LAGEDI osakonna maap.mahamärkimine,aktid</t>
  </si>
  <si>
    <t>SOMMERLINGI sov.LAGEDI osak.VÄO obj.maapar.rekonstrueerimine</t>
  </si>
  <si>
    <t>SOMMERLINGI kolhoosi maaparandus</t>
  </si>
  <si>
    <t>SOMMERLINGI kolhoosi piirdekraavi projekt</t>
  </si>
  <si>
    <t>Saha-Lagedi harukraav.</t>
  </si>
  <si>
    <t>SOMMERLINGI kolhoosi maade detailkuivenduse projekt</t>
  </si>
  <si>
    <t>SOMMERLINGI kolhoosi maaparanduse projekt</t>
  </si>
  <si>
    <t xml:space="preserve">SOMMERLINGI kolhoosi maaparanduse projekt </t>
  </si>
  <si>
    <t>P/A SOMMERLINGI maaparandus</t>
  </si>
  <si>
    <t>SOMMERLINGI sov.LAGEDI osak.NUHJA maaparandus</t>
  </si>
  <si>
    <t>SOMMERLINGI sov.LAGEDI osak.NUHJA maap.mahamärkimine</t>
  </si>
  <si>
    <t xml:space="preserve">P/A RAUDNE TAHE(SOMMERLINGI)maaparandus  </t>
  </si>
  <si>
    <t>P/A JÕUDU TÖÖLE(SOMMERLINGI)maaparandus</t>
  </si>
  <si>
    <t xml:space="preserve">P/A TÖÖTAV TALUPOEG(SOMMERLINGI) maaparandus  </t>
  </si>
  <si>
    <t xml:space="preserve">P/A TÖÖTAV TALUPOEG(SOMMERLINGI) maaparandus.Seletuskiri  </t>
  </si>
  <si>
    <t>P/A TÖÖTAV TALUPOEG(SOMMERLINGI)maapar.Graafiline osa</t>
  </si>
  <si>
    <t>P/A TÖÖTAV TALUPOEG(SOMMERLINGI)maaparandus.Tööjoonised</t>
  </si>
  <si>
    <t>9741-TT</t>
  </si>
  <si>
    <t xml:space="preserve">P/A TÖÖTAV TALUPOEG(SOMMERLINGI)maaparandus. </t>
  </si>
  <si>
    <t xml:space="preserve">P/A TÖÖTAV TALUPOEG(SOMMERLINGI)Leiva jõeäärne maaparan. </t>
  </si>
  <si>
    <t>P/A TÖÖTAV TALUPOEG(SOMMERLINGI)maap.mahamärkimine</t>
  </si>
  <si>
    <t>P/A TÖÖTAV TALUPOEG(SOMMERLINGI)LEIVAJÕE obj.maaparan.</t>
  </si>
  <si>
    <t>SOMMERLINGI sov.LAIVAJÕE maaparanduse mahamärkimine.Aktid</t>
  </si>
  <si>
    <t xml:space="preserve">P/A TÖÖTAV TALUPOEG(SOMMERLINGI)Leivajõe,Köstrimäe-Liuka   </t>
  </si>
  <si>
    <t>Lahtine kuivendusvõrgu kap.rem.</t>
  </si>
  <si>
    <t>SOMMERLINGI sov.PAJUPA I objekti uurimistööd</t>
  </si>
  <si>
    <t>SOMMERLINGI sov.PAJUPA II objekti uurimistööd</t>
  </si>
  <si>
    <t>SOMMERLINGI sov.PAJUPA maaparandus</t>
  </si>
  <si>
    <t>SOMMERLINGI sov.PAJUPA maaparanduse mahamärkimine.Aktid</t>
  </si>
  <si>
    <t>SOMMERLINGI sov.PAJUPA maaparanduse täiendused</t>
  </si>
  <si>
    <t>SOMMERLINGI sov.PAJUPA JA VÄO maaparanduse täiendused</t>
  </si>
  <si>
    <t>SOMMERLINGI sov.PAJUPA vihmutus(Kalkad asuvad karbis nr.946)</t>
  </si>
  <si>
    <t>SOMMERLINGI sov.TUULEVÄLJA maaparandus</t>
  </si>
  <si>
    <t>SOMMERLINGI sov.TUULEVÄLJA mahamärkimine.Päevik,tööde aktid</t>
  </si>
  <si>
    <t xml:space="preserve">SOMMERLINGI sov.ja ARUKÜLA kolh.SELIMÄE ja VÄLJAMÄE maap.  </t>
  </si>
  <si>
    <t>SOMMERLINGI sov.SELIMÄE maaparanduse hüdrogeoloogia</t>
  </si>
  <si>
    <t>SOMMERLINGI sov.SELIMÄE uurimistööd</t>
  </si>
  <si>
    <t>SOMMERLINGI sov.SELIMÄE ehitusgeoloogia</t>
  </si>
  <si>
    <t>MITŠURINI(SOMMERLINGI)kolh.TARTU mnt. äärne maaparandus</t>
  </si>
  <si>
    <t>HARJU raj.TALLINN-TARTU maantee-äärse maaparanduse uurimine</t>
  </si>
  <si>
    <t>TALLINNA suubuvate magistraalteede(Tallinn-Tartu)äärne maaparand.</t>
  </si>
  <si>
    <t>SOMMERLINGI sov.TALLINN-TARTU mnt. äärne mahamärkimine.</t>
  </si>
  <si>
    <t>TALLINN-LUHAMAA mnt.MÕIGU-SOMMERLINGI maap.kap.remont.</t>
  </si>
  <si>
    <t>Jürist Ravilani(km-d - 14,6-53,5)</t>
  </si>
  <si>
    <t>KURNA objekti Tallinn-Tartu maantee äärne täiendus</t>
  </si>
  <si>
    <t>Kultuurtehnilised tööd</t>
  </si>
  <si>
    <t>SOMMERLINGI sov. Agroökonoomiline kirjeldus ja maapar.teost.kava</t>
  </si>
  <si>
    <t>SOMMERLINGI sov.LEHMJA osakonna parkkarjamaa kultuurtehnika</t>
  </si>
  <si>
    <t>MITŠURINI(SOMMERLINGI)kolh.RAE kultuurtehnika ja valikkuivendus</t>
  </si>
  <si>
    <t>MITŠURINI(SOMMERLINGI)kolh.JÄRVEVEERU kultuurtehnika</t>
  </si>
  <si>
    <t>MITŠURINI(SOMMERLINGI)kolh.RAE kultuurtehnika.</t>
  </si>
  <si>
    <t>MITŠURINI(SOMMERLINGI)kolh.SAARE kultuurtehnika</t>
  </si>
  <si>
    <t>SOMMERLINGI sov.KURNA farmi kanalisatsioonisüsteemi kap.remont</t>
  </si>
  <si>
    <t>SOMMERLINGI sov.Tallinn-Tartu mnt.ja ringtee äärsete alade kultuurt.</t>
  </si>
  <si>
    <t>SOMMERLINGI sov.AAVIKU väetisturba tootmisala</t>
  </si>
  <si>
    <t>SOMMERLINGI sov.KATKU kultuurtehnika</t>
  </si>
  <si>
    <t>SOMMERLINGI sov.KURNA väetisturbaraba tootmisala ettevalmistam.</t>
  </si>
  <si>
    <t>SOMMERLINGI sov.SUTI kultuurtehnika</t>
  </si>
  <si>
    <t>SOMMERLINGI sov.JÜRI kultuurtehnika</t>
  </si>
  <si>
    <t>SOMMERLINGI sov.VASKJALA turbahoiuplatsi ehitamine</t>
  </si>
  <si>
    <t>SOMMERLINGI sov.LEHMJA kultuurtehnika</t>
  </si>
  <si>
    <t>JÜRI(SOMMERLINGI)sov. PRÜGIMÄE kultuurtehnika</t>
  </si>
  <si>
    <t>EKE EMV(Ehitus-ja montaazivalitsus)laomajandi kuivendus.</t>
  </si>
  <si>
    <t>84-3100</t>
  </si>
  <si>
    <t>83-2987</t>
  </si>
  <si>
    <t>84-3125</t>
  </si>
  <si>
    <t>87-3335</t>
  </si>
  <si>
    <t>A-4385</t>
  </si>
  <si>
    <t>S 5885,2526,7322</t>
  </si>
  <si>
    <t>A-1135</t>
  </si>
  <si>
    <t>87-3348</t>
  </si>
  <si>
    <t>LOHJA järve(LOKSA külanõukogu)reguleerimine.Uurimismaterjalid</t>
  </si>
  <si>
    <t>P/A MAJAKAS(LOKSA kolh.)maaparandus.Lohja järve ääres</t>
  </si>
  <si>
    <t>LOKSA kolh.LOHJA objekti uurimistööd</t>
  </si>
  <si>
    <t>LOKSA kolh.LOHJA maaparanduse hüdrogeoloogia</t>
  </si>
  <si>
    <t xml:space="preserve">LOKSA kolh.LOHJA maaparandus </t>
  </si>
  <si>
    <t>LOKSA kolh.LOHJA maap.objekti teede ehitamine ja täpsust.eelarve</t>
  </si>
  <si>
    <t>LOKSA kolh.LOHJA maap.objekti teede stabiliseerimise projekt</t>
  </si>
  <si>
    <t>LOKSA kolh.LOHJA maaparandus.Mahamärkimine</t>
  </si>
  <si>
    <t>LOKSA kolh.SAEVESKI maaparandus</t>
  </si>
  <si>
    <t>LOKSA kolh.SAEVESKI mahamärkimine.Tööde aktid</t>
  </si>
  <si>
    <t>LOKSA kolh.maaparanduse rekonstrueerimise skeem 1971-1980</t>
  </si>
  <si>
    <t>LOKSA kolh.kuivendatud maade tehnilise seisundi hindamine</t>
  </si>
  <si>
    <t>SOMMERLINGI sov.kuivendatud maade tehnilise seisundi hindamine</t>
  </si>
  <si>
    <t>SOMMERLINGI sov.RAE osak.1853 aastal ehitatud drenaaži restaur.</t>
  </si>
  <si>
    <t>SOMMERLINGI sov.RAE osakonna maaparandus(VAIDA)</t>
  </si>
  <si>
    <t>SOMMERLINGI sov.RAE osak.maaparandus. Projekti joonised</t>
  </si>
  <si>
    <t>SOMMERLINGI sov.RAE osak.maaparandus. Projekti tööjoonised</t>
  </si>
  <si>
    <t>SOMMERLINGI sov.RAE osak.maaparandus.Graafiline osa</t>
  </si>
  <si>
    <t>SOMMERLINGI sov.RAE osak.maaparandus.Eeelarve</t>
  </si>
  <si>
    <t>SOMMERLINGI sov.Rae ja Reiesoo maaparanduse mahamärkimine.</t>
  </si>
  <si>
    <t>SOMMERLINGI sov.RAE osak.maaparand.täiendused</t>
  </si>
  <si>
    <t>SOMMERLINGI sov.RAE osakonna sisetee</t>
  </si>
  <si>
    <t>SOMMERLINGI sov.VAIDA osak.maade niisutamise ettevalmistustööd</t>
  </si>
  <si>
    <t>SOMMERLINGI sov.VAIDA osak.(sovh.)maaparandus.Kraavitus</t>
  </si>
  <si>
    <t>SOMMERLINGI sov.VAIDA osak.(sovh.)maap.mahamärkimine.Aktid</t>
  </si>
  <si>
    <t>SOMMERLINGI sov.VAIDA osak.(sovh.)maaparandus</t>
  </si>
  <si>
    <t>SOMMERLINGI sov.VAIDA osak.(sovh.)maap.kapitaalremont.</t>
  </si>
  <si>
    <t>VAIDA sov.VAIDA peakraavi kapitaalremont</t>
  </si>
  <si>
    <t>ETKVL Aianduskombinaadi Vana-Aaviku keskuse II maaparandus</t>
  </si>
  <si>
    <t>ETKVL Tootmiskoondise "AGRO"Vana-Aaviku maap.mahamärkimine</t>
  </si>
  <si>
    <t>Projekt asub karbis 238</t>
  </si>
  <si>
    <t>ETKVL"AGRO"Vana-Aaviku kuivendatud maade seisundi uurimine</t>
  </si>
  <si>
    <t>TALLINNA TOIDUKAUBASTU abimajandi Vaida maa-alal</t>
  </si>
  <si>
    <t>RAJOONIDEVAHELISE Elusloomade Ostu-müügi Anepalu maaparan.</t>
  </si>
  <si>
    <t>Anepalu abimajand</t>
  </si>
  <si>
    <t>VABARIIKLIK Elusloomade Ostu-müügi Kontor Anepalu abimajand</t>
  </si>
  <si>
    <t>Maaparandus</t>
  </si>
  <si>
    <t xml:space="preserve">VABARIIKLIK Elusloomade Kontori Anepalu abimajandi muudetud proj.  </t>
  </si>
  <si>
    <t xml:space="preserve">VABARIIKLIK Elusloomade Kontori Anepalu abimajandi mahamärkim.  </t>
  </si>
  <si>
    <t>VAIDA sov.Tallinn-Tartu mnt.äärsete alade maaparandus Vaidasoos</t>
  </si>
  <si>
    <t>Ehitusdokumendid</t>
  </si>
  <si>
    <t>Proj.  asub K-238</t>
  </si>
  <si>
    <t xml:space="preserve">SOMMERLINGI sov.köögiviljakasvatus.Rekognoosuurimine  </t>
  </si>
  <si>
    <t xml:space="preserve">SOMMERLINGI sov.maaparanduse mullastiku uurimised  </t>
  </si>
  <si>
    <t>Vaida polder</t>
  </si>
  <si>
    <t>SOMMERLINGI sov.Vaida osak.köögiviljamaa maaparandus</t>
  </si>
  <si>
    <t>SOMMERLINGI sov.Vaida osak.köögiviljamaa maaparan.Joonised</t>
  </si>
  <si>
    <t xml:space="preserve">SOMMERLINGI sov.Vaida osak.köögiviljamaaa poldri tammi joonised </t>
  </si>
  <si>
    <t>VAIDA sov. I poldriala magistraalkraavi M-3 kapitaalremont</t>
  </si>
  <si>
    <t>SOMMERLINGI sov.Vaida osak.köögiviljamaa maap.polderpumbajaam</t>
  </si>
  <si>
    <t>SOMMERLINGI sov.Vaida osak.pumbajaama tee ehitamine</t>
  </si>
  <si>
    <t>SOMMERLINGI sov.Vaida osak.köögiviljamaa poldri isevoolulüüs</t>
  </si>
  <si>
    <t xml:space="preserve">SOMMERLINGI sov.Vaida osak.köögiviljamaa pumbajaama II variant </t>
  </si>
  <si>
    <t xml:space="preserve">SOMMERLINGI sov.Vaida osak.köögivil.pumbajaama II variant,joonis. </t>
  </si>
  <si>
    <t xml:space="preserve">SOMMERLINGI sov.Vaida osak.köögivil.pumbajaam.Graafiline osa  </t>
  </si>
  <si>
    <t>SOMMERLINGI sov.Vaida osak.köögivil.pumbajaam. Seletuskiri</t>
  </si>
  <si>
    <t>SOMMERLINGI sov.Vaida osak.poldriala maap. I osa tööjoonised</t>
  </si>
  <si>
    <t>SOMMERLINGI sov.Vaida osak.poldriala maap.I osa mahamärkimin.</t>
  </si>
  <si>
    <t>SOMMERLINGI sov.Vaida osak.poldriala maap.Seletuskiri.</t>
  </si>
  <si>
    <t>Tartu mnt. ja Pirita jõe vahel</t>
  </si>
  <si>
    <t>Pirita jõe ja kanali vahel</t>
  </si>
  <si>
    <t>VAIDA(SOMMERLINGI)sov.maapar.objekti 8955 II täiendus ja kultuurt.</t>
  </si>
  <si>
    <t xml:space="preserve">VAIDA(SOMMERLINGI)sov.poldriala I osa maaparanduse täiendus  </t>
  </si>
  <si>
    <t xml:space="preserve">VAIDA(SOMMERLINGI)sov.poldriala I osa maap.täienduse mahamärk.  </t>
  </si>
  <si>
    <t>VAIDA(SOMMERLINGI)sov. I poldri kapitaalremont</t>
  </si>
  <si>
    <t>VAIDA(SOMMERLINGI)sov.I poldri maaparanduse kapitaalremont</t>
  </si>
  <si>
    <t>VAIDA sov.poldriala II eelprojekt</t>
  </si>
  <si>
    <t>VAIDA sov.II poldriala UURIMISTÖÖD</t>
  </si>
  <si>
    <t xml:space="preserve">VAIDA sov.poldriala II.Pumbajaama hüdrotehniline ja ehituslik osa  </t>
  </si>
  <si>
    <t>VAIDA sov.poldriala II tööjoonised. III.Poldriala muldtammid</t>
  </si>
  <si>
    <t>VAIDA sov.poldri II osa UURIMISTÖÖD.Tartu mnt. ja Pirita jõe vahel.</t>
  </si>
  <si>
    <t>VAIDA sov. II poldriala I. SELETUSKIRI</t>
  </si>
  <si>
    <t>VAIDA sov. II poldriala tööjoonised. III. Muldtammid</t>
  </si>
  <si>
    <t>VAIDA sov.polderpumbajaama ehitustööde organiseerimine</t>
  </si>
  <si>
    <t>VAIDA sov.II poldri esimene ehitusjärk</t>
  </si>
  <si>
    <t>VAIDA sov.II poldri esimene ehitusjärk.Ekspluatatsiooni materjalid</t>
  </si>
  <si>
    <t>Kahes ümbrikus</t>
  </si>
  <si>
    <t>VAIDA sov.II poldri teine ehitusjärk. I köide.Maaparanduse II variant</t>
  </si>
  <si>
    <t>75-2439/69245</t>
  </si>
  <si>
    <t>VAIDA sov.II poldri II ehitusjärk.Pumpla ja truupregulaator.</t>
  </si>
  <si>
    <t>VAIDA sov.poldriala  III ehitusjärk poldri pumbajaama teenindushoone</t>
  </si>
  <si>
    <t>VAIDA sov.II polder. Ehitusgeoloogia</t>
  </si>
  <si>
    <t xml:space="preserve">                                  </t>
  </si>
  <si>
    <t xml:space="preserve">VAIDA sov.II poldri III ehitusjärgu maaparandus    </t>
  </si>
  <si>
    <t>VAIDA sov.II poldri III ehitusjärgu drenaažiehituse materjalid</t>
  </si>
  <si>
    <t>VAIDA sov.II poldri pumbajaama tehniline täiustamine</t>
  </si>
  <si>
    <t>VAIDA sov.II poldri II ehitusjärgu maaparanduse.</t>
  </si>
  <si>
    <t>VAIDA sov.II poldri II ehitusjärgu II osa rekonstrueerimine</t>
  </si>
  <si>
    <t>VAIDA sov.II poldri II ehitusjärgu II osa rekonst.ekspluatatsiooni materj.</t>
  </si>
  <si>
    <t>VAIDA sov.II poldri II ehitusjärgu I osa rekonst.ekspluatatsiooni materj.</t>
  </si>
  <si>
    <t>VAIDA sov.II poldri III osa rekonstrueerimise uurimistööd</t>
  </si>
  <si>
    <t>VAIDA sov.II poldri III osa rekonstrueerimise ehitusgeoloogia</t>
  </si>
  <si>
    <t>VAIDA sov.II poldri III osa rekonstrueerimise tööprojekt</t>
  </si>
  <si>
    <t>KAHALA sov.ROOBU-LIIAKSE III vihmutuse pumbajaam</t>
  </si>
  <si>
    <t xml:space="preserve">KAHALA sov.niisutuspumbajaama kompleks.Finants-eelarve </t>
  </si>
  <si>
    <t>KAHALA sov.niisutuspumbajaama kompleks.Tööprojekt</t>
  </si>
  <si>
    <t>KAHALA sov.KAHALA järve kaitsetammi ehitamine</t>
  </si>
  <si>
    <t>KAHALA sov.INGA vihmutuse ja LOO paisjärve uurimistööd</t>
  </si>
  <si>
    <t xml:space="preserve">KAHALA sov.INGA vihmutuse ja LOO paisjärve ehitusgeoloogia </t>
  </si>
  <si>
    <t>KAHALA sov.KAHALA järve regulaator.Ehitusgeoloogia</t>
  </si>
  <si>
    <t>KAHALA sov.KAHALA järve reguleerimine</t>
  </si>
  <si>
    <t>P/A "KOLGA"(KAHALA sov.)KAARNAVÄLJA objekti maaparandus</t>
  </si>
  <si>
    <t>KAHALA sov.KAARNAVÄLJA JA KAHALA vihmutuse obj.uurimistööd.</t>
  </si>
  <si>
    <t xml:space="preserve">KAHALA sov.KAARNAVÄLJA maaparandus.  </t>
  </si>
  <si>
    <t>KAHALA sov.KAARNAVÄLJA maaparanduse II VARIANT</t>
  </si>
  <si>
    <t>KAHALA sov.KAARNAVÄLJA maap.objekti mahamärkimine,tööde akt.</t>
  </si>
  <si>
    <t>P/A "ÜHISJÕUD"(KIROVI Kalurikolh.)maaparanduse HARAKA objekt.</t>
  </si>
  <si>
    <t>P/A "ÜHISJÕUD"(KIROVI Kalurikolh.)maap.HARAKA objekti II variant</t>
  </si>
  <si>
    <t>P/A "ÜHISJÕUD"(KAHALA sov.)maaparandus LOMBI heinamaal.</t>
  </si>
  <si>
    <t>P/A "ÜHISJÕUD"(KAHALA sov.)maaparanduse LUUBA objekt</t>
  </si>
  <si>
    <t>P/A "ÜHISJÕUD"(KAHALA sov.)REBASE JA LUUBA maap.mahamärk.</t>
  </si>
  <si>
    <t>KAHALA sov.KURSI-LOMBI objekti uurimistööd</t>
  </si>
  <si>
    <t>KAHALA sov. KURSI maaparandus</t>
  </si>
  <si>
    <t>KAHALA sov.KURSI maaparanduse mahamärkimine.Päevik</t>
  </si>
  <si>
    <t>KIROVI nim.Kalurikolh.KURSI maaparandus</t>
  </si>
  <si>
    <t>KIROVI nim.Kalurikolh.KURSI maaparanduse mahamärkimine.Päevik</t>
  </si>
  <si>
    <t>KAHALA sov.Hirvli osakonna HARAKA maap.objekti uurimistööd</t>
  </si>
  <si>
    <t>KAHALA sov.HIRVLI objekti maaparandus</t>
  </si>
  <si>
    <t xml:space="preserve">KAHALA sov.HIRVLI obj.maaparan. puuduliku kuivenduse puudustest. </t>
  </si>
  <si>
    <t>KAHALA sov.HIRVLI objekti maaparanduse täiedavad tööd.</t>
  </si>
  <si>
    <t>KAHALA sov.HIRVLI objekti maap.mahamärkimine.Tööde aktid</t>
  </si>
  <si>
    <t>KAHALA sov.HIRVLI JA JAANI maaparanduse täiendusprojekt.</t>
  </si>
  <si>
    <t>KAHALA sov.HIRVLI ja JAANI maap.täienduse mahamärkimine.Aktid</t>
  </si>
  <si>
    <t>KAHALA sov.JAANI objekti maaparandus</t>
  </si>
  <si>
    <t>KAHALA sov.JAANI objekti maaparanduse mahamärkimine.Tööde akt.</t>
  </si>
  <si>
    <t>KIROVI nim.Kalurikolh.JAANI objekti rekonstrueerimine</t>
  </si>
  <si>
    <t>KIROVI nim.Kalurikolh.JAANI objekti rekonst.mahamärkimine.Päevik</t>
  </si>
  <si>
    <t>P/A "ÜHISJÕUD"(KAHALA sov.)VAHASTU-LIHALÕPE pkr.kaevamine</t>
  </si>
  <si>
    <t>P/A "ÜHISJÕUD"(KAHALA sov.) maaparandus</t>
  </si>
  <si>
    <t>P/A "ÜHISJÕUD"(KAHALA sov.)VAHASTU oja süvendamine ja õgvend.</t>
  </si>
  <si>
    <t>P/A "ÜHISJÕUD"(KAHALA sov.)LIHALÕPE heinamaa maaparandus</t>
  </si>
  <si>
    <t>KAHALA sov.LIHALÕPE maaparanduse uurimistööd</t>
  </si>
  <si>
    <t>KAHALA sov.LIHALÕPE maaparanduse ehitusgeoloogia</t>
  </si>
  <si>
    <t>KAHALA sov.LIHALÕPE maaparandus.</t>
  </si>
  <si>
    <t>KAHALA sov.LIHALÕPE maaparanduse mahamärkimine.Päevik</t>
  </si>
  <si>
    <t>KIROVI nim.Kalurikolh.SIGULDA maaparandus.</t>
  </si>
  <si>
    <t>KIROVI nim.Kalurikolh.SIGULDA maaparanduse mahamärkimine.</t>
  </si>
  <si>
    <t>KAHALA sov.PIKAKATKU pkr. Tehniline kaust.</t>
  </si>
  <si>
    <t>P/A KUUSALU(KAHALA sov.) PIKAKATKU maap.Pikakatku pkr.ääres</t>
  </si>
  <si>
    <t>KAHALA sov.PIKAKATKU maaparanduse uurimistööd</t>
  </si>
  <si>
    <t xml:space="preserve">KAHALA sov.KOSU maap.PIKAKATKU peakraavi ehitusgeoloogia </t>
  </si>
  <si>
    <t>KAHALA sov.PIKAKATKU maaparandus.</t>
  </si>
  <si>
    <t>KAHALA sov.PIKAKATKU maaparanduse mahamärkimine</t>
  </si>
  <si>
    <t>KAHALA sov.KOSU maaparanduse kapitaalremont.</t>
  </si>
  <si>
    <t>KAHALA sov.KOSU maap.objekti uurimistööd</t>
  </si>
  <si>
    <t>KAHALA sov.KOSU maaparanduse ehitusgeoloogia</t>
  </si>
  <si>
    <t>P/A "ÜHISJÕUD"(KAHALA sov.)KOSU JA ARU külade heinam.maap.</t>
  </si>
  <si>
    <t>KIROVI nim.Kalurikolh.KOSU I maaparanduse mahamärkimine</t>
  </si>
  <si>
    <t>KIROVI nim.Kalurikolh.KOSU IV maaparandus</t>
  </si>
  <si>
    <t>KIROVI nim.Kalurikolh.KOSU III maaparandus.Seletuskiri</t>
  </si>
  <si>
    <t>KIROVI nim.Kalurikolh.KOSU II maaparanduse mahamärkimine.Päevik</t>
  </si>
  <si>
    <t>KIROVI nim.Kalurikolh.KOSU II maap.rekonstrueerimine.Koondeelarve</t>
  </si>
  <si>
    <t>KIROVI nim.Kalurikolh.KOSU III maaparanduse mahamärkimine.Päevik</t>
  </si>
  <si>
    <t>KIROVI nim.Kalurikolh.KOSU IV maaparanduse mahamärkimine</t>
  </si>
  <si>
    <t>KIROVI nim.Kalurikolh.KOSU I maaparandus.</t>
  </si>
  <si>
    <t>KIROVI nim.Kalurikolh.RAUDOJA I maaparandus.</t>
  </si>
  <si>
    <t>KIROVI nim.Kalurikolh.RAUDOJA I maaparanduse mahamärkimine</t>
  </si>
  <si>
    <t>KIROVI nim.Kalurikolh.RAUDOJA II maaparandus</t>
  </si>
  <si>
    <t>KIROVI nim.Kalurikolh.RAUDOJA II maaparanduse mahamärkimine</t>
  </si>
  <si>
    <t>KIROVI nim.Kalurikolh.RAUDOJA III maaparandus.Seletuskiri</t>
  </si>
  <si>
    <t>KIROVI nim.Kalurikolh.RAUDOJA III maaparanduse mahamärkimine.</t>
  </si>
  <si>
    <t>P/A KUUSALU(KIROVI nim.Kalurikolh.)maap.ja rek.Nape-Heinasoo pkr</t>
  </si>
  <si>
    <t>P/A KUUSALU(KIROVI nim.Kalurikolh.)maapar.II variant(muudetud)</t>
  </si>
  <si>
    <t>P/A LOO(KAHALA sov.)maaparandus(kultuurtehnilised tööd).</t>
  </si>
  <si>
    <t>P/A ÜHISJÕUD(KAHALA sov.)maap.(Kursi-Kosu teeäärne kivikoristus)</t>
  </si>
  <si>
    <t>KAHALA sov.SIGULA põldude kivikoristus</t>
  </si>
  <si>
    <t>KAHALA sov.KURSI kivikoristus</t>
  </si>
  <si>
    <t>KAHALA sov.HIRVLI põldude kivikoristus</t>
  </si>
  <si>
    <t>KAHALA sov.kivikoristus.(Keskuse,Loo ja Hirvli osakonna põllud)</t>
  </si>
  <si>
    <t>KAHALA sov.HIRVLI osakonna kultuurtehnika</t>
  </si>
  <si>
    <t>KIROVI nim.Kalurikolh.HIRVLI kultuurtehnika</t>
  </si>
  <si>
    <t>KIROVI nim.Kalurikolh.KOLGA osakonna JAANI objekti kultuurtehnika.</t>
  </si>
  <si>
    <t>P/A ÜHISJÕUD(KAHALA sov.) ORU põldude maapar.(kivikoristus)</t>
  </si>
  <si>
    <t>KIROVI nim.Kalurikolh.(ESMAR) MÄNNIKU maap.mahamärkimine</t>
  </si>
  <si>
    <t>KIROVI nim.Kalurikolh.kuivendatud maade tehnilise seisundi hindamine</t>
  </si>
  <si>
    <t>P/A LOO(KUUSALU kolh.)maaparandus(LEEGISOO)</t>
  </si>
  <si>
    <t>KUUSALU kolh.LEEGISOO objekti kapitaalremont</t>
  </si>
  <si>
    <t>KUUSALU kolh.LEEGISOO objekti uurimistööd</t>
  </si>
  <si>
    <t>KUUSALU kolh.LEEGISOO maaparandus ja vihmutus.Ehitusgeoloogia</t>
  </si>
  <si>
    <t xml:space="preserve">KUUSALU kolh.LEEGISOO maaparandus  </t>
  </si>
  <si>
    <t>KUUSALU kolh.LEEGISOO maaparandus ja vihmutus.Kõrgepingeliin</t>
  </si>
  <si>
    <t>KUUSALU kolh.LEEGISOO maaparanduse mahamärkimine.Aktid</t>
  </si>
  <si>
    <t>KUUSALU kolh.LEEGISOO(SOOLIMETSA)maap.hüdrogeoloogia</t>
  </si>
  <si>
    <t>KUUSALU kolh.LEEGISOO maaparandus ja vihmutus.I köide-vihmutus</t>
  </si>
  <si>
    <t>KUUSALU kolh.LEEGISOO maap.ja vihmutus.Variantide materjalid.</t>
  </si>
  <si>
    <t>KUUSALU kolh.LEEGISOO maap.ja vihmutus.II variant.Vihmutus</t>
  </si>
  <si>
    <t>KUUSALU kolh.LEEGISOO vihmutuse täiendused</t>
  </si>
  <si>
    <t>KUUSALU kolh.LEEGISOO maap.ja vihm.II variant.Elektrotehniline osa</t>
  </si>
  <si>
    <t>KUUSALU kolh.LEEGISOO vihmutuse ehitusdokumendid</t>
  </si>
  <si>
    <t>KUUSALU kolh.LEEGISOO vihmutuse veehaarde rekonstrueerimine</t>
  </si>
  <si>
    <t>KUUSALU kolh.LEEGISOO maaparanduse ehitusgeoloogia</t>
  </si>
  <si>
    <t>KUUSALU kolh.LEEGISOO maaparanduse hüdrogeoloogia</t>
  </si>
  <si>
    <t>KUUSALU kolh.LEEGISOO maap.rekonstrueerimine.(Ehitatud 1975)</t>
  </si>
  <si>
    <t>KUUSALU kolh.LEEGISOO maap.rekonstr.mahamärkimislehed</t>
  </si>
  <si>
    <t>P/A KUUSALU SOOLIMETSA maaparandus</t>
  </si>
  <si>
    <t>KUUSALU kolh.SOOLIMETSA maaparandus.Ümberprojekteeritud</t>
  </si>
  <si>
    <t>KUUSALU kolh.SOOLIMETSA III maaparandus</t>
  </si>
  <si>
    <t>KUUSALU kolh.SOOLIMETSA maaparanduse mahamärkimine.Aktid</t>
  </si>
  <si>
    <t>KUUSALU kolh.SOOLIMETSA maaparanduse tehnilised täiustused</t>
  </si>
  <si>
    <t>KUUSALU kolh.SOOLIMETSA maap.täienduse mahamärkimine.Aktid</t>
  </si>
  <si>
    <t>KUUSALU kolh.SOOLIMETSA maaparanduse uurimistööd</t>
  </si>
  <si>
    <t>KUUSALU kolh.SOOLIMETSA maaparanduse ehitusgeoloogia</t>
  </si>
  <si>
    <t>KUUSALU kolh.SOOLIMETSA maaparandus</t>
  </si>
  <si>
    <t>KUUSALU kolh.SOOLIMETSA maaparanduse mahamärkimine.Päevik</t>
  </si>
  <si>
    <t>KUUSALU kolh.PÕHJA maaparanduse uurimistööd</t>
  </si>
  <si>
    <t>KUUSALU kolh.PÕHJA maaparanduse ehitusgeoloogia</t>
  </si>
  <si>
    <t>KUUSALU kolh. PÕHJA kuivendussüsteemi ehitus.</t>
  </si>
  <si>
    <t>P/A KUUSALU PAALI-JAANI maaparandus</t>
  </si>
  <si>
    <t>KUUSALU kolh.PAALI-JAANI maaparandus.</t>
  </si>
  <si>
    <t>KUUSALU kolh.PAALI-JAANI maap.II variant.(Muudatused ja täiendus)</t>
  </si>
  <si>
    <t>KUUSALU kolh.PAALI-JAANI maap.objekti mahamärkimine.Tööde akt.</t>
  </si>
  <si>
    <t>KUUSALU kolh.PAALI-JAANI JA LEEGISOO maaparand.uurimistööd</t>
  </si>
  <si>
    <t>KUUSALU kolh.PAALI-JAANI maaparanduse hüdrogeoloogia</t>
  </si>
  <si>
    <t>KUUSALU kolh.PAALI-JAANI maaparanduse ehitusgeoloogia</t>
  </si>
  <si>
    <t>KUUSALU kolh.PAALI-JAANI maap.rekonstrueerimine.Ehitusgeoloogia</t>
  </si>
  <si>
    <t>KUUSALU kolh.PAALI-JAANI maaparanduse rekonstrueerimine</t>
  </si>
  <si>
    <t>KUUSALU kolh.PAALI-JAANI maap.rekonstrueerimine.Mahamärkimine</t>
  </si>
  <si>
    <t>KUUSALU kolh.PLOOMPUU objekti uurimistööd</t>
  </si>
  <si>
    <t>KUUSALU kolh.PLOOMPUU objekti maaparandus. I köide</t>
  </si>
  <si>
    <t xml:space="preserve">KUUSALU kolh.PLOOMPUU obj.maap.II köide.Pumbajaam ja elektriv.  </t>
  </si>
  <si>
    <t>KUUSALU kolh.PLOOMPUU objekti maap.muudatused ja täiendused</t>
  </si>
  <si>
    <t>KUUSALU kolh.PLOOMPUU objekti maap.mahamärkimine.Tööde aktid</t>
  </si>
  <si>
    <t>KUUSALU kolh.PLOOMPUU maaparanduse hüdrogeoloogia</t>
  </si>
  <si>
    <t>KUUSALU kolh.PLOOMPUU maaparanduse rekonstr.ehitusgeoloogia</t>
  </si>
  <si>
    <t>KUUSALU kolh.PLOOMPUU maaparanduse ehitusgeoloogia</t>
  </si>
  <si>
    <t>P/A KUUSALU maapar.(Tülivere peakraavi ääres)(TÜLIVERE maap.)</t>
  </si>
  <si>
    <t>P/A KUUSALU maapar.(Tülivere peakraavi ääres)mahamärkimine</t>
  </si>
  <si>
    <t>KUUSALU kolh.ALLIKA maap objekti ja ALLIKA obj.kultuurteh.uurimine</t>
  </si>
  <si>
    <t>PP13/38U</t>
  </si>
  <si>
    <r>
      <t xml:space="preserve">Mõisaaseme TTP-233 ja Kiruvere obj.35 TP-641 REK 2011. </t>
    </r>
    <r>
      <rPr>
        <sz val="10"/>
        <color indexed="12"/>
        <rFont val="Arial"/>
        <family val="2"/>
        <charset val="186"/>
      </rPr>
      <t>Uurimistöö</t>
    </r>
  </si>
  <si>
    <r>
      <t xml:space="preserve">Mõisaaseme TTP-233 ja Kiruvere obj.35 TP-641 REK 2011. </t>
    </r>
    <r>
      <rPr>
        <sz val="10"/>
        <color indexed="12"/>
        <rFont val="Arial"/>
        <family val="2"/>
        <charset val="186"/>
      </rPr>
      <t>Projekt</t>
    </r>
  </si>
  <si>
    <r>
      <t xml:space="preserve">Mõisaaseme TTP-233 ja Kiruvere obj.35 TP-641 REK 2011. </t>
    </r>
    <r>
      <rPr>
        <sz val="10"/>
        <color indexed="12"/>
        <rFont val="Arial"/>
        <family val="2"/>
        <charset val="186"/>
      </rPr>
      <t>Ehitustööde dokumendid</t>
    </r>
  </si>
  <si>
    <r>
      <t xml:space="preserve">PÜ-404 maaparandusehitiste ja teedevõrgu REK 2014. </t>
    </r>
    <r>
      <rPr>
        <sz val="10"/>
        <color indexed="12"/>
        <rFont val="Arial"/>
        <family val="2"/>
        <charset val="186"/>
      </rPr>
      <t>Uurimistöö</t>
    </r>
  </si>
  <si>
    <r>
      <t xml:space="preserve">KLAASPURGI TTP-248 maaparandusehitiste REK 2014. </t>
    </r>
    <r>
      <rPr>
        <sz val="10"/>
        <color indexed="12"/>
        <rFont val="Arial"/>
        <family val="2"/>
        <charset val="186"/>
      </rPr>
      <t>Uurimistöö</t>
    </r>
  </si>
  <si>
    <t>Teostusjoonis asub digiarhiivis</t>
  </si>
  <si>
    <t>Anija, Aegviidu</t>
  </si>
  <si>
    <r>
      <t xml:space="preserve">ANGERJA PÜ-126 "Tammiku" maaparandussüsteemide REK 2013. </t>
    </r>
    <r>
      <rPr>
        <sz val="10"/>
        <color indexed="12"/>
        <rFont val="Arial"/>
        <family val="2"/>
        <charset val="186"/>
      </rPr>
      <t>Projekt</t>
    </r>
  </si>
  <si>
    <r>
      <t xml:space="preserve">ANGERJA PÜ-126 "Tammiku" maaparandussüsteemide REK 2013. </t>
    </r>
    <r>
      <rPr>
        <sz val="10"/>
        <color indexed="12"/>
        <rFont val="Arial"/>
        <family val="2"/>
        <charset val="186"/>
      </rPr>
      <t>Uurimistöö</t>
    </r>
  </si>
  <si>
    <t>Kernu</t>
  </si>
  <si>
    <t>Anes Veod AS</t>
  </si>
  <si>
    <t>1 tk</t>
  </si>
  <si>
    <t>Riigimetsa Majandamise Keskus</t>
  </si>
  <si>
    <r>
      <t xml:space="preserve">ROOKÜLA Metsandiku Saula-Uuemõisa </t>
    </r>
    <r>
      <rPr>
        <sz val="10"/>
        <color indexed="10"/>
        <rFont val="Arial"/>
        <family val="2"/>
        <charset val="186"/>
      </rPr>
      <t>uuendustööde kava</t>
    </r>
    <r>
      <rPr>
        <sz val="10"/>
        <rFont val="Arial"/>
        <family val="2"/>
        <charset val="186"/>
      </rPr>
      <t xml:space="preserve"> </t>
    </r>
    <r>
      <rPr>
        <sz val="10"/>
        <color indexed="12"/>
        <rFont val="Arial"/>
        <family val="2"/>
        <charset val="186"/>
      </rPr>
      <t>teostusjoonis</t>
    </r>
  </si>
  <si>
    <r>
      <t xml:space="preserve">ROOKÜLA Metsandiku Saula-Uuemõisa tee </t>
    </r>
    <r>
      <rPr>
        <sz val="10"/>
        <color indexed="10"/>
        <rFont val="Arial"/>
        <family val="2"/>
        <charset val="186"/>
      </rPr>
      <t>uuendustööde kava</t>
    </r>
  </si>
  <si>
    <r>
      <t xml:space="preserve">HARKU VALLA sademete ja pinnavete ärajuhtimise </t>
    </r>
    <r>
      <rPr>
        <sz val="10"/>
        <color indexed="12"/>
        <rFont val="Arial"/>
        <family val="2"/>
        <charset val="186"/>
      </rPr>
      <t>perspektiivskeem</t>
    </r>
  </si>
  <si>
    <t>Ekore OÜ</t>
  </si>
  <si>
    <r>
      <t xml:space="preserve">Külvandu-Käpajärve tee ja Külvandu vahetee </t>
    </r>
    <r>
      <rPr>
        <sz val="10"/>
        <color indexed="10"/>
        <rFont val="Arial"/>
        <family val="2"/>
        <charset val="186"/>
      </rPr>
      <t>uuendustööde kava</t>
    </r>
  </si>
  <si>
    <t>FIE Peeter Lond</t>
  </si>
  <si>
    <t>Kose Maakorralduse OÜ</t>
  </si>
  <si>
    <r>
      <t xml:space="preserve">PAUNKÜLA MK. JÕEVÄRAVA TTP-213 REK 2007 </t>
    </r>
    <r>
      <rPr>
        <sz val="10"/>
        <color indexed="12"/>
        <rFont val="Arial"/>
        <family val="2"/>
        <charset val="186"/>
      </rPr>
      <t>projekt</t>
    </r>
  </si>
  <si>
    <r>
      <t xml:space="preserve">PAUNKÜLA MK. JÕEVÄRAVA TTP-213 REK 2007 </t>
    </r>
    <r>
      <rPr>
        <sz val="10"/>
        <color indexed="12"/>
        <rFont val="Arial"/>
        <family val="2"/>
        <charset val="186"/>
      </rPr>
      <t>välitööde</t>
    </r>
    <r>
      <rPr>
        <sz val="10"/>
        <color indexed="12"/>
        <rFont val="Arial"/>
        <family val="2"/>
        <charset val="186"/>
      </rPr>
      <t xml:space="preserve"> aruanne</t>
    </r>
  </si>
  <si>
    <t>151126</t>
  </si>
  <si>
    <t>161190</t>
  </si>
  <si>
    <t>161164</t>
  </si>
  <si>
    <r>
      <t xml:space="preserve">Kurgla I, Kurgla II, Püümetsa ja Koplimetsa 1-2 maap.ehitiste REK 2016. </t>
    </r>
    <r>
      <rPr>
        <sz val="10"/>
        <color indexed="12"/>
        <rFont val="Arial"/>
        <family val="2"/>
        <charset val="186"/>
      </rPr>
      <t>Uurimistöö</t>
    </r>
  </si>
  <si>
    <t>161186</t>
  </si>
  <si>
    <r>
      <t xml:space="preserve">Kurgla I, Kurgla II, Püümetsa ja Koplimetsa 1-2 maap.ehitiste REK 2016. </t>
    </r>
    <r>
      <rPr>
        <sz val="10"/>
        <color indexed="12"/>
        <rFont val="Arial"/>
        <family val="2"/>
        <charset val="186"/>
      </rPr>
      <t>Projekt</t>
    </r>
  </si>
  <si>
    <r>
      <t xml:space="preserve">Alemäe tee </t>
    </r>
    <r>
      <rPr>
        <sz val="10"/>
        <color indexed="10"/>
        <rFont val="Arial"/>
        <family val="2"/>
        <charset val="186"/>
      </rPr>
      <t>uuendustööde kava</t>
    </r>
  </si>
  <si>
    <t>T-Model OÜ</t>
  </si>
  <si>
    <r>
      <t xml:space="preserve">Vardi tee 1 kinnistu kraavi osaline asendamine toruveejuhtmega Lille tee 23 kinnistul (Eesvoolu REK 2011). </t>
    </r>
    <r>
      <rPr>
        <sz val="10"/>
        <color indexed="12"/>
        <rFont val="Arial"/>
        <family val="2"/>
        <charset val="186"/>
      </rPr>
      <t>Projekt</t>
    </r>
  </si>
  <si>
    <r>
      <t xml:space="preserve">Vardi tee 1 kinnistu kraavi osaline asendamine toruveejuhtmega Lille tee 23 kinnistul (Eesvoolu REK 2011). </t>
    </r>
    <r>
      <rPr>
        <sz val="10"/>
        <color indexed="12"/>
        <rFont val="Arial"/>
        <family val="2"/>
        <charset val="186"/>
      </rPr>
      <t>Ehitustööde päevik</t>
    </r>
  </si>
  <si>
    <t>Viimsi Vesi AS</t>
  </si>
  <si>
    <t>Terra US OÜ</t>
  </si>
  <si>
    <t>Inseneribüroo Steiger OÜ</t>
  </si>
  <si>
    <r>
      <t xml:space="preserve">AARNAMÄE maap.ehitise põhja osa </t>
    </r>
    <r>
      <rPr>
        <sz val="10"/>
        <color indexed="12"/>
        <rFont val="Arial"/>
        <family val="2"/>
        <charset val="186"/>
      </rPr>
      <t xml:space="preserve">uurimistöö aruanne. </t>
    </r>
    <r>
      <rPr>
        <sz val="10"/>
        <rFont val="Arial"/>
        <family val="2"/>
        <charset val="186"/>
      </rPr>
      <t>Sõeru I</t>
    </r>
  </si>
  <si>
    <r>
      <t xml:space="preserve">AARNAMÄE maap.ehitise osaline REK. Kraavi K-3 </t>
    </r>
    <r>
      <rPr>
        <sz val="10"/>
        <color indexed="12"/>
        <rFont val="Arial"/>
        <family val="2"/>
        <charset val="186"/>
      </rPr>
      <t>ehitusprojekt</t>
    </r>
  </si>
  <si>
    <t>7/2010</t>
  </si>
  <si>
    <r>
      <t xml:space="preserve">KIBUNA REK 2010 (Kaasiku, Ploompuu, Kibuna, Rummuallika, Laitse II). </t>
    </r>
    <r>
      <rPr>
        <sz val="10"/>
        <color indexed="12"/>
        <rFont val="Arial"/>
        <family val="2"/>
        <charset val="186"/>
      </rPr>
      <t>Uurimistöö</t>
    </r>
  </si>
  <si>
    <r>
      <t xml:space="preserve">KIBUNA REK 2010 (Kaasiku, Ploompuu, Kibuna, Rummuallika, Laitse II). </t>
    </r>
    <r>
      <rPr>
        <sz val="10"/>
        <color indexed="12"/>
        <rFont val="Arial"/>
        <family val="2"/>
        <charset val="186"/>
      </rPr>
      <t>Projekt</t>
    </r>
  </si>
  <si>
    <r>
      <t xml:space="preserve">KIBUNA REK 2010 (Kaasiku, Ploompuu, Kibuna, Rummuallika, Laitse II).  </t>
    </r>
    <r>
      <rPr>
        <sz val="10"/>
        <color indexed="12"/>
        <rFont val="Arial"/>
        <family val="2"/>
        <charset val="186"/>
      </rPr>
      <t>Kasutuselevõtu toimik</t>
    </r>
  </si>
  <si>
    <t>Airmax OÜ</t>
  </si>
  <si>
    <t>PP-011/2013</t>
  </si>
  <si>
    <t>0947</t>
  </si>
  <si>
    <t>EA Reng AS</t>
  </si>
  <si>
    <t>P/A KINGISSEPA(KUUSALU kolh.)maap.Kraavitus.Kodasoo pkr.ääres</t>
  </si>
  <si>
    <t>P/A KINGISSEPA(KUUSALU kolh.)maaparanduse keskuse objekt.</t>
  </si>
  <si>
    <t>P/A KINGISSEPA(KUUSALU kolh.)maap.KABERLA obj.rekonstrueerim.</t>
  </si>
  <si>
    <t>P/A LOO(KUUSALU kolh.)REEMIKU objekti kivikoristus</t>
  </si>
  <si>
    <t>P/A KUUSALU SÕITME põldude kivikoristus</t>
  </si>
  <si>
    <t>KUUSALU kolh.SÕITME kultuurtehnika</t>
  </si>
  <si>
    <t>P/A KUUSALU SÕITME kivikoristus</t>
  </si>
  <si>
    <t>KUUSALU kolh.SÕITME kivikoristus</t>
  </si>
  <si>
    <t>KUUSALU kolh.SÕITME kultuurtehnilised tööd</t>
  </si>
  <si>
    <t>KUUSALU kolh.HINNU-SÕITME tee kompleksremont</t>
  </si>
  <si>
    <t>P/A KUUSALU ARUKOPLI objekti tee ehitamine</t>
  </si>
  <si>
    <t>KUUSALU kolh.ARUKOPLI JA SOOMELASKME kännuvallide laialiajam</t>
  </si>
  <si>
    <t>KUUSALU kolh.KIIU JA SOOMELASKME I maap.kännuvallide likvideer.</t>
  </si>
  <si>
    <t>KUUSALU kolh.KIIU kultuurtehnika</t>
  </si>
  <si>
    <t>KUUSALU kolh.põldude kivikoristus</t>
  </si>
  <si>
    <t>KUUSALU kolh.KIVISILLA JA VALKLA kultuurtehnika</t>
  </si>
  <si>
    <t>KUUSALU kolh.VAKLA kultuurtehnika</t>
  </si>
  <si>
    <t>KUUSALU kolh.HAAVAKANNU kultuurtehnika</t>
  </si>
  <si>
    <t>KUUSALU kolh.PLOOMPUU objekti kivikoristus</t>
  </si>
  <si>
    <t>KUUSALU kolh.MARDIMETSA kultuurtehnika</t>
  </si>
  <si>
    <t>KUUSALU kolh.TOHILAKA kultuurtehnika</t>
  </si>
  <si>
    <t xml:space="preserve">KIROVI kalurikolh.Kolga osakonna JAANI objekti kultuurtehnika </t>
  </si>
  <si>
    <t>KUUSALU kolh.INNUMIKU kultuurtehnika</t>
  </si>
  <si>
    <t>KUUSALU kolh.ANDREKSE kultuurtehnika</t>
  </si>
  <si>
    <t>KUUSALU kolh.PUNDI kultuurtehnika</t>
  </si>
  <si>
    <t>KUUSALU kolh.MÄRUSOO kultuurtehnika</t>
  </si>
  <si>
    <t xml:space="preserve">LIIVA talu maaparandus,Kuusalu vald KABERLA küla </t>
  </si>
  <si>
    <t xml:space="preserve">LIIVA talu maap.täiendus,Kuusalu vald KABERLA küla        </t>
  </si>
  <si>
    <t>91-3599</t>
  </si>
  <si>
    <t xml:space="preserve">LAHE talu maaparandus,Kuusalu vald MUUKSI küla          </t>
  </si>
  <si>
    <t xml:space="preserve">TOOMANI talu maaparandus,Kuusalu vald MUUKSI küla   </t>
  </si>
  <si>
    <t xml:space="preserve">TOOMANI talu maaparandus,Kuusalu vald MUUKSI küla    </t>
  </si>
  <si>
    <t>TOOMANI talu metsakuivendus,Kuusalu vald MUUKSI küla</t>
  </si>
  <si>
    <t xml:space="preserve">SÕNAJALA talu maaparandus,Kuusalu vald,Kuusalu-Salmistu tee ääres   </t>
  </si>
  <si>
    <t>TÕNUMARDI talu maaparandus,Kuusalu vald.Endine Soolimetsa objekt</t>
  </si>
  <si>
    <t>Taludevahelise ODULI peakraavi süvendamine</t>
  </si>
  <si>
    <t>MIKU talu maaparandus Kuusalu vald Uuri küla</t>
  </si>
  <si>
    <t>IISAKU talu juurdepääsutee.Kuusalu vald,Kahala järvest kirdes.</t>
  </si>
  <si>
    <t>SEPA JA VANAVESKI talude juurdepääsutee.Kuusalu vald,Kahala k.</t>
  </si>
  <si>
    <t xml:space="preserve">KUKKOJA talu maaparandus.Kuusalu vald,Kiiu küla     </t>
  </si>
  <si>
    <t>RATASMÄE talu maaparandus.Kuusalu vald,Saunja küla</t>
  </si>
  <si>
    <t>SÕRENÕMME talu maaparandus.Kuusalu vald,Saunja küla</t>
  </si>
  <si>
    <t>KAIDASTE-HANSU talu maaparandus. Kuusalu vald,Kosu küla</t>
  </si>
  <si>
    <t>RUKKIMÄE talu maaparandus.Kuusalu vald,Kosu küla</t>
  </si>
  <si>
    <t xml:space="preserve">RÄTSEPA talu maaparandus.Kuusalu vald,Kursi küla   </t>
  </si>
  <si>
    <t>KUUSALU kolh.maaparanduslik perspektiivskeem</t>
  </si>
  <si>
    <t>KUUSALU kolh.kuivendatud maade tehnilise seisundi hindamine</t>
  </si>
  <si>
    <t>KUUSALU alevi ja KUUSALU kolh.reostusobjektide uurimine</t>
  </si>
  <si>
    <t>VALKLA INERNATKODU maaparandus</t>
  </si>
  <si>
    <t>KRUUSIMÄE talu Aleaja metsakuivendus.Kuusalu vald,Suru küla</t>
  </si>
  <si>
    <t>SURU-LEPPOJA juurdepääsutee ehitus.(Leppoja talumaade jaoks)</t>
  </si>
  <si>
    <t>KAHALA sov.põllumajanduse arendamise perspektiivplaan</t>
  </si>
  <si>
    <t>KUUSALU kolh.perspektiivplaan aastatel 1969 - 1980</t>
  </si>
  <si>
    <t xml:space="preserve">TALLINNA PUUKOOLI(Pirita sov.)Iru-Laiküla väetisturbaraba tee ehit. </t>
  </si>
  <si>
    <t>PIRITA Aiandussov.Iru-Laiküla väetisturbaraba laiendamine</t>
  </si>
  <si>
    <t>PIRITA sov.kompostmulla tootmise osakonna laiendamine</t>
  </si>
  <si>
    <t>PIRITA AIANDUSSOVHOOSI kultuurtehnika</t>
  </si>
  <si>
    <t>PIRITA sov.kultuurtehnika</t>
  </si>
  <si>
    <t>PIRITA sov.PÄRNAMÄE kivikoristus</t>
  </si>
  <si>
    <t xml:space="preserve">PIRITA sov.SOOSEPA kivikoristus </t>
  </si>
  <si>
    <t xml:space="preserve">PIRITA sov.RANDVERE-MUUGA kultuurtehnika  </t>
  </si>
  <si>
    <t xml:space="preserve">P/A"VIIMSI"(Pirita sov.)vana drenaaži taastamine </t>
  </si>
  <si>
    <t>TALLINNA Pirita tee 26 alalise aiandusnäituse maaparandus.</t>
  </si>
  <si>
    <t>PIRITA sov.parkkarjamaa ja näidisaiandi maaparandus</t>
  </si>
  <si>
    <t>PIRITA Lillekasvatuse Näidissov.näidisaia drenaaži kapitaalremont</t>
  </si>
  <si>
    <t>P/A VIIMSI(Pirita sov.)VIIGERVÄLJA objekti maaparandus.</t>
  </si>
  <si>
    <t>PIRITA Aiandussov. ja Haabneeme Aianduskooperatiivi maaparand.</t>
  </si>
  <si>
    <t>A-6025/63-607</t>
  </si>
  <si>
    <t>PIRITA Aiandussov.ja Haabneeme Aianduskoop.maap.mahamärkim.</t>
  </si>
  <si>
    <t>PIRITA Aiandussov.teede ehitamine.</t>
  </si>
  <si>
    <t>PIRITA Aiandussov.VIIMSI MAAPARANDUS</t>
  </si>
  <si>
    <t>PIRITA Aiandussov.VIIMSI maaparanduse mahamärkimine.Aktid</t>
  </si>
  <si>
    <t>PIRITA Lillekasvatuse Näidissov.VIIMSI pargi maaparandus</t>
  </si>
  <si>
    <t>PIRITA Lillekasvatuse Näidissov.VIIMSI pargi maap.mahamärkimine</t>
  </si>
  <si>
    <t>PIRITA Lillekasvatuse Näidissov.VIIMSI pargi maap.kapitaalremont</t>
  </si>
  <si>
    <t xml:space="preserve">PIRITA Lillekasvatuse Näidissov.VIIMSI pargi maap.hüdrogeoloogia </t>
  </si>
  <si>
    <t>PIRITA Lillekasvatuse Näidissov.VIIMSI pargi UURIMISTÖÖD</t>
  </si>
  <si>
    <t>PIRITA Lillekasvatuse Näidissov.LUBJA objekti maaparan.Vihmutus.</t>
  </si>
  <si>
    <t xml:space="preserve">PIRITA Lillekasvatuse Näidissov.LUBJA objekti maap.täpsustatud  </t>
  </si>
  <si>
    <t xml:space="preserve">PIRITA Lillekasvatuse Näidissov.LUBJA maap.mahamärkimine.Aktid  </t>
  </si>
  <si>
    <t xml:space="preserve">PIRITA sovhoosi LUBJA maaparanduse rekonstrueerimine  </t>
  </si>
  <si>
    <t>81-2847</t>
  </si>
  <si>
    <t>PIRITA sovhoosi LUBJA maaparanduse rek.mahamärkimine.Päevik</t>
  </si>
  <si>
    <t xml:space="preserve">PIRITA Näidissov.LUBJA obj.vihmutuse puurkaevud </t>
  </si>
  <si>
    <t xml:space="preserve">PIRITA Lillekasvatuse Näidissov.LUBJA farmi maap.uurimine </t>
  </si>
  <si>
    <t>PIRITA Lillekasvatuse Näidissov.LUBJA farmi maaparandus</t>
  </si>
  <si>
    <t>PIRITA Lillekasvatuse Näidissov.LUBJA farmi maap.ehitusgeoloogia</t>
  </si>
  <si>
    <t xml:space="preserve">PIRITA Lillekasvatuse Näidissov.LUBJA farmi maap.mahamärkimine </t>
  </si>
  <si>
    <t>75356/72259</t>
  </si>
  <si>
    <t xml:space="preserve">PIRITA Lillekasvatuse Näidissov.PÄRNAMÄE maapar.-vihmutus </t>
  </si>
  <si>
    <t xml:space="preserve">PIRITA Lillekasvatuse Näidissov.PÄRNAMÄE vihmutuse II variant </t>
  </si>
  <si>
    <t xml:space="preserve">PIRITA Lillekasvatuse Näidissov.PÄRNAMÄE maap.-vihm.Vihmutus </t>
  </si>
  <si>
    <t>PIRITA Lillekasvatuse Näidissov.PÄRNAMÄE 5 puurkaevu</t>
  </si>
  <si>
    <t xml:space="preserve">PIRITA sov. PÄRNAMÄE ja LUBJA maap.objektide täiendused </t>
  </si>
  <si>
    <t xml:space="preserve">PIRITA Lillekas.Näidissov.PÄRNAMÄE maap.-vihm.ekspluatat.toimik  </t>
  </si>
  <si>
    <t>PIRITA Lillekasvatuse Näidissov.PÄRNAMÄE veehoidla uurimine</t>
  </si>
  <si>
    <t xml:space="preserve">PIRITA Näidissov.PÄRNAMÄE veehoidla ehitusgeoloogia </t>
  </si>
  <si>
    <t xml:space="preserve">PIRITA Lillekasvatuse Näidissov.PÄRNAMÄE veehoidla  </t>
  </si>
  <si>
    <t>PIRITA Lillekasvatuse Näidissov."TULBIPÕLD" uurimistööd</t>
  </si>
  <si>
    <t>PIRITA Näidissov."TULBIPÕLD" maap.ehitusgeoloogia</t>
  </si>
  <si>
    <t>PIRITA Lillekasvatuse Näidissov.TULBIPÕLLU maaparandus</t>
  </si>
  <si>
    <t>PIRITA Lillekasvatuse Näidissov.TULBIPÕLLU maap.mahamärkimine</t>
  </si>
  <si>
    <t xml:space="preserve">PIRITA Lillekasvatuse Näidissov.METSAKASTI uurimistööd </t>
  </si>
  <si>
    <t>PIRITA Lillekasvatuse Näidissov.METSAKASTI kuivendusüs.rekonstr.</t>
  </si>
  <si>
    <t xml:space="preserve">P/A VIIMSI(Pirita sov.)maaparandus(RANDVERE) </t>
  </si>
  <si>
    <t xml:space="preserve">VIIMSI kolh.(Pirita sov.)maaparandus muudetud(RANDVERE)  </t>
  </si>
  <si>
    <t xml:space="preserve">VIIMSI kolh.(Pirita sov.)maap.muudetud(RANDVERE)mahamärkimine  </t>
  </si>
  <si>
    <t xml:space="preserve">PIRITA Aiandussov.RANDVERE objekti täiendus  </t>
  </si>
  <si>
    <t>66954/7321</t>
  </si>
  <si>
    <t xml:space="preserve">PIRITA Aiandussov.RANDVERE objekti täienduse mahamärkimine  </t>
  </si>
  <si>
    <t>PIRITA Lillekasvatuse Näidissov.RANDVERE-MUUGA maaparandus</t>
  </si>
  <si>
    <t>PIRITA Lillekasvatuse Näidissov.RANDVERE-MUUGA I ehitusjärk</t>
  </si>
  <si>
    <t>PIRITA Lillekasv.Näidissov.RANDVERE-MUUGA maap.mahamärkim.</t>
  </si>
  <si>
    <t xml:space="preserve">PIRITA Lillekasvatuse Näidissov.RANDVERE-MUUGA II ehitusjärk </t>
  </si>
  <si>
    <t>74335/69232</t>
  </si>
  <si>
    <t>PIRITA Lillekasvatuse Näidissov.RANDVERE-MUUGA maap.uurimine</t>
  </si>
  <si>
    <t xml:space="preserve">PIRITA Lillekas.Näidissov.RANDVERE-MUUGA II ehit.mahamärkim. </t>
  </si>
  <si>
    <t xml:space="preserve">PIRITA sov.RANDVERE-MUUGA objekti uurimistööd </t>
  </si>
  <si>
    <t>PIRITA Lillekasv. Näidissov.kuivendatud maade seisundi hindamine</t>
  </si>
  <si>
    <t>PIRITA Lillekasvatuse Näidissov.RANDVERE maaparandus</t>
  </si>
  <si>
    <t>PIRITA Lillekasvatuse Näidissov.RANDVERE maap.mahamärkimine</t>
  </si>
  <si>
    <t>P/A VIIMSI(Pirita sov.) maaparandus (MUUGA)</t>
  </si>
  <si>
    <t>P/A VIIMSI(Pirita sov.) KUNGLA maaparandus</t>
  </si>
  <si>
    <t>PIRITA Aiandussov.(endine Viimsi)KUNGLA täiendus</t>
  </si>
  <si>
    <t>P/A VIIMSI(Pirita sov.)KUNGLA maap.mahamärkimine.Tööde aktid</t>
  </si>
  <si>
    <t>64-684</t>
  </si>
  <si>
    <t>PIRITA sov.KUNGLA objekti raudteeäärse piirdekraavi kapitaalremont</t>
  </si>
  <si>
    <t xml:space="preserve">PIRITA Lillekasvatuse Näidissov.RANDVERE ja KUNGLA uurimistööd </t>
  </si>
  <si>
    <t xml:space="preserve"> 239811/4101</t>
  </si>
  <si>
    <t>PIRITA Näidissov.KUNGLA-RANDVERE ehitusgeoloogia</t>
  </si>
  <si>
    <t>PIRITA Lillekasvatuse Näidissov.KUNGLA uurimistööd</t>
  </si>
  <si>
    <t>PIRITA Lillekasvatuse Näidissov.KUNGLA rekonstr.ehitusgeoloogia</t>
  </si>
  <si>
    <t xml:space="preserve">PIRITA Lillekasvatuse Näidissov.KUNGLA rekonstrueerimine.Eelproj. </t>
  </si>
  <si>
    <t xml:space="preserve">PIRITA Lillekasvatuse Näidissov.KUNGLA kuivendussüs.rek.Tööpr. </t>
  </si>
  <si>
    <t xml:space="preserve">KÕRGEMÄE talu eesvoolu kraavi K-1 süvendustööd.Viimsi v.Lubja k.   </t>
  </si>
  <si>
    <t>P/A"TÕOTUS"(VASALEMMA sov.)maap.Keila jõe äärne</t>
  </si>
  <si>
    <t>P/A"TÕOTUS"(VASALEMMA sov.)maap.Keila jõe äärne.Mahamärk.</t>
  </si>
  <si>
    <t>P/A"TÕOTUS"(VASALEMMA sov.)Projekti nr. 7345 täiendus</t>
  </si>
  <si>
    <t>P/A"TÕOTUS"(VASALEMMA sov.)JÕE objekti maaparandus</t>
  </si>
  <si>
    <t>P/A"TÕOTUS"(VASALEMMA sov.)JÕE obj.maap.mahamärkim.Akt</t>
  </si>
  <si>
    <t>KEILA sov.(RANNA kolh.)maap.kap.remont. Kraavide süvendamine.</t>
  </si>
  <si>
    <t xml:space="preserve">VASALEMMA sov.JÕE maaparandusobjekti rekonstrueerimine </t>
  </si>
  <si>
    <t>VASALEMMA sov.JÕE maap.objekti rekonst.mahamärkimine</t>
  </si>
  <si>
    <t>KARJAKÜLA sov.(VASALEMMA sov.)maaparandus.Kraavitus</t>
  </si>
  <si>
    <t xml:space="preserve">KARJAKÜLA sov.(VASALEMMA sov.)maaparandus. </t>
  </si>
  <si>
    <t xml:space="preserve">KARJAKÜLA sov.(VASALEMMA sov.)maaparandus </t>
  </si>
  <si>
    <t>KARJAKÜLA sov.(VASALEMMA sov.)maap.mahamärkimine.</t>
  </si>
  <si>
    <t>Raku sovhoosi kuivendatud maade hindamine.Karjaküla</t>
  </si>
  <si>
    <t>P/A"TÕOTUS"(VASALEMMA sov.)AARNEMÄE obj.maaparandus</t>
  </si>
  <si>
    <t>VASALEMMA sov.AARNEMÄE maaparandus</t>
  </si>
  <si>
    <t>VASALEMMA sov.AARNEMÄE maaparanduse mahamärkimine.</t>
  </si>
  <si>
    <t xml:space="preserve">P/A"TÕOTUS"(VASALEMMA sov.) topograafililine arvutus </t>
  </si>
  <si>
    <t>TÕOTUSE kolh.(VASALEMMA sov.)ILLURMAA maaparan.Eelarve</t>
  </si>
  <si>
    <t>VASALEMMA sov.ILLURMAA maaparanduse mahamärkimine.</t>
  </si>
  <si>
    <t>1969/1971</t>
  </si>
  <si>
    <t>ARDU sov.KALEVI I maaparandus</t>
  </si>
  <si>
    <t xml:space="preserve">ARDU sov.KALEVI I JA VIRLA mahamärkimine.Tööde aktid </t>
  </si>
  <si>
    <t>ARDU sov.KALEVI I ja VIRLA maaparanduse kompleksremont</t>
  </si>
  <si>
    <t>ARDU sov.KALEVI  I maap.rekonstrueerimise mahamärkimine.</t>
  </si>
  <si>
    <t>HABAJA(ARDU) sov.KADJA osakonna maap.eelarvelised arvutused</t>
  </si>
  <si>
    <t>ARDU sov.KALEVI I maaparanduse rekonstrueerimine</t>
  </si>
  <si>
    <t>ARDU sov.KALEVI osakonna II objekti maaparandus</t>
  </si>
  <si>
    <t>ARDU sov.KALEVI II maaparanduse ümberprojekteerimine</t>
  </si>
  <si>
    <t>ARDU KALEVI II maaparanduse mahamärkimine.Tööde aktid.</t>
  </si>
  <si>
    <t>ARDU sov.KALEVI II kompleksremont</t>
  </si>
  <si>
    <t>HABAJA(ARDU)sov.KADJA osakonna maap.tee ehituse täiendus</t>
  </si>
  <si>
    <t>P/A SUVOROVI(ARDU sov.) vana drenaazi taastamine.Pirita jõe vesik.</t>
  </si>
  <si>
    <t xml:space="preserve">P/A SUVOROVI(ARDU sov.) maaparandus  </t>
  </si>
  <si>
    <t xml:space="preserve">P/A SUVOROVI(ARDU sov.) maaparandus.Kraavitus  </t>
  </si>
  <si>
    <t>P/A SUVOROVI(ARDU sov.) maaparanduse drenaaži kapitaalremont</t>
  </si>
  <si>
    <t>HABAJA sov.PIKAVÄLJA maaparanduse kompleksremont</t>
  </si>
  <si>
    <t>HABAJA(ARDU)sov.PRUULI maaparanduse kompleksremont</t>
  </si>
  <si>
    <t>ARDU sov.SAE maaparandus. Uurimistööde toimik</t>
  </si>
  <si>
    <t>ARDU sov.SAE kuivendussüsteemi ehitusgeoloogia</t>
  </si>
  <si>
    <t>ARDU sov.SAE kuivendussüsteemi ehitus.</t>
  </si>
  <si>
    <t>ARDU sov.PAUNKÜLA maaparandus</t>
  </si>
  <si>
    <t>ARDU sov.PAUNKÜLA UURIMISTÖÖD</t>
  </si>
  <si>
    <t>ARDU sov.PAUNKÜLA maaparanduse tehniline tööprojekt</t>
  </si>
  <si>
    <t>ARDU sov.PAUNKÜLA maaparanduse muudatused ja täiendused</t>
  </si>
  <si>
    <t>ARDU sov.PAUNKÜLA maaparanduse mahamärkimine. Tööde aktid</t>
  </si>
  <si>
    <t>ARDU sov.PAUNKÜLA maaparanduse rekonstrueerimine</t>
  </si>
  <si>
    <t>ARDU sov.PAUNKÜLA maap.rekonst. mahamärkimine.Päevik</t>
  </si>
  <si>
    <t>HABAJA sov.SILMSI maaparanduse MÕÕDISTAMISTÖÖD</t>
  </si>
  <si>
    <t>HABAJA sov.SILMSI maaparanduse ehitusgeoloogia</t>
  </si>
  <si>
    <t xml:space="preserve">HABAJA sov.SILMSI maaparandus </t>
  </si>
  <si>
    <t>HABAJA sov.SILMSI I mahamärkimine.Päevik</t>
  </si>
  <si>
    <t>HABAJA sov.SILMSI II maaparanduse ehitusgeoloogia.</t>
  </si>
  <si>
    <t>HABAJA sov.SILMSI II maaparanduse UURIMISTÖÖD</t>
  </si>
  <si>
    <t>HABAJA sov.SILMSI II maaparandusehitis</t>
  </si>
  <si>
    <t>HABAJA sov.SILMSI II maaparanduse mahamärkimine.Päevik</t>
  </si>
  <si>
    <t>ARDU sov.PUSUSOO I objekti maaparandus</t>
  </si>
  <si>
    <t>ARDU sov.PUSUSOO II objekti maaparandus</t>
  </si>
  <si>
    <t>HABAJA(ARDU) sov.KÕUE osakonna maaparandus(ANDREKSE obj.)</t>
  </si>
  <si>
    <t xml:space="preserve">HABAJA(ARDU) sov.KÕUE osak. ANDREKSE maap.mahamärkimine  </t>
  </si>
  <si>
    <t>ARDU sov.PUSUSOO I objekti maaparanduse mahamärkimine.Aktid</t>
  </si>
  <si>
    <t>HABAJA sov.PUSU maaparanduse tööprojekt</t>
  </si>
  <si>
    <t>ARDU sov.(HABAJA sov.)PUSU maaparanduse UURIMISTÖÖD</t>
  </si>
  <si>
    <t>HABAJA sov.PUSU maaparanduse mahamärkimine.Tööde aktid</t>
  </si>
  <si>
    <t>HABAJA(ARDU)sov.KOGULAKRAAVI K-2 kompleksremont</t>
  </si>
  <si>
    <t>ARDU sov.PUSU objekti kapitaalremont</t>
  </si>
  <si>
    <t>HABAJA sov.OJASOO objekti kultuurtehnika</t>
  </si>
  <si>
    <t>HABAJA sov.ALANSI objekti kultuurtehnika</t>
  </si>
  <si>
    <t>HABAJA sov.RIIDAMÄE objekti kultuurtehnika</t>
  </si>
  <si>
    <t>ARDU sov.PRUULI objekti kultuurtehnika</t>
  </si>
  <si>
    <t>ARDU sov.KADJA objekti kultuurtehnika</t>
  </si>
  <si>
    <t>KUUSIKU-KÄÄRI TALU maaparandus Kirivalla külas</t>
  </si>
  <si>
    <t>JÕEÄÄRE TALU maaparandus Uueveski külas</t>
  </si>
  <si>
    <t>HABAJA sov.ALANSI väetisturba tootmisala ettevalmistamine</t>
  </si>
  <si>
    <t>PAUNKÜLA INVALIIDIDEKODU UURIMISÖÖD</t>
  </si>
  <si>
    <t>ARDU sov.PAUNASTE väetisturbaraba tootmisala.(Kaks kausta)</t>
  </si>
  <si>
    <t>HABAJA sov.PAUNASTE väetisturbaraba UURIMISTÖÖD(Kõu-Harmi)</t>
  </si>
  <si>
    <t>TALLINNA LINNUVABRIKU maaparandus.(Saha-Lagedi pkr.ääres)</t>
  </si>
  <si>
    <t>TALLINNA LINNUVABRIKU maaparandus.(Ehitusalune kuivendus)</t>
  </si>
  <si>
    <t>TALLINNA LINNUVABRIKU maaparanduse tööjoonised</t>
  </si>
  <si>
    <t>TALLINNA LINNUVABRIKU maaparandus.LAGEDI objekt</t>
  </si>
  <si>
    <t>TALLINNA LINNUVABRIKU maap.Lagedi objekti muudatused</t>
  </si>
  <si>
    <t>TALLINNA LINNUVABRIKU maap.Lagedi obj.mahamärkimine.Aktid</t>
  </si>
  <si>
    <t>TALLINNA LINNUVABRIKU maaparanduse IRU objekt</t>
  </si>
  <si>
    <t>TALLINNA LINNUVABRIKU maap.IRU objekti mahamärkimine.Aktid</t>
  </si>
  <si>
    <t>TALLINNA LINNUVABRIKU IRU objekti kapitaalremont</t>
  </si>
  <si>
    <t>TALLINNA LINNUVABRIKU maap.NEHATU objekti uurimistööd</t>
  </si>
  <si>
    <t>TALLINNA LINNUVABRIKU NEHATU objekti maaparandus</t>
  </si>
  <si>
    <t>TALLINNA LINNUVABRIKU NEHATU obj.vihmutuse elektrivarustus</t>
  </si>
  <si>
    <t>TALLINNA LINNUVABRIKU NEHATU obj.maap.vihmutus</t>
  </si>
  <si>
    <t>TALLINNA LINNUVABRIKU NEHATU OBJ.UURIMISTÖÖD</t>
  </si>
  <si>
    <t>TALLINNA LINNUVABRIKU NEHATU maaparandus</t>
  </si>
  <si>
    <t>TALLINNA LINNUVABRIKU NEHATU maap.mahamärkimine.Päevik</t>
  </si>
  <si>
    <t xml:space="preserve">P/A KALININI(KOSTIVERE sov.)maaparandus(kraavitus)  </t>
  </si>
  <si>
    <t>KALININI kolh.(KOSTIVERE sov.)SAHAKÜLA maaparandus</t>
  </si>
  <si>
    <t>KALININI kolh.(KOSTIVERE sov.)SAHAKÜLA maap.mahamärkimine</t>
  </si>
  <si>
    <t>KALININI p/a SAHA-ARU maaparandus</t>
  </si>
  <si>
    <t>TALLINNA LINNUVABRIKU LAGEDI objekti rekonstrueerimine</t>
  </si>
  <si>
    <t>TALLINNA LINNUVABRIKU SAHA objekti UURIMISTÖÖD</t>
  </si>
  <si>
    <t>TALLINNA LINNUVABRIKU SAHA maap.ehitusgeoloogia</t>
  </si>
  <si>
    <t>TALLINNA LINNUVABRIKU SAHA maaparandus.</t>
  </si>
  <si>
    <t>TALLINNA LINNUVABRIKU SAHA objekti mahamärkimine.Päevik</t>
  </si>
  <si>
    <t>P/A ÜHISMEEL maaparandus(kraavitus)</t>
  </si>
  <si>
    <t>P/A NÕUKOGUDE ARMEE(KOSTIVERE sov.) maaparandus</t>
  </si>
  <si>
    <t>P/A NÕUKOGUDE ARMEE(KOSTIVERE sov.)maap.mahamärkimine</t>
  </si>
  <si>
    <t xml:space="preserve">P/A NÕUKOGUDE ARMEE(KOSTIVERE sov.)Manniva maap. </t>
  </si>
  <si>
    <t>P/A NÕUKOGUDE ARMEE(KOSTIVERE sov.)Manniva mahamärkim.</t>
  </si>
  <si>
    <t>1968/72</t>
  </si>
  <si>
    <t xml:space="preserve">P/A NÕUKOGUDE ARMEE(KOSTIVERE sov.)piirdekraavi kaevamine  </t>
  </si>
  <si>
    <t>P/A NÕUKOGUDE ARMEE(KOSTIVERE sov.)(MANNIVA)maapar.</t>
  </si>
  <si>
    <t xml:space="preserve">P/A NÕUKOGUDE ARMEE(KOSTIVERE s.)MANNIVA II muudetud </t>
  </si>
  <si>
    <t xml:space="preserve">NÕUKOGUDE ARMEE kolh.(KOSTIVERE s.)MANNIVA II täiendus </t>
  </si>
  <si>
    <t>P/A NÕUKOGUDE ARMEE(KOSTIVERE s.) RANNAKÜLA maapar.</t>
  </si>
  <si>
    <t>TALLINNA LINNUVABRIKU kuivendussüsteemide seisundi hindamine</t>
  </si>
  <si>
    <t>TALLINNA LINNUVABRIKU tootmiskeskuse maaparandus.Loo asulas</t>
  </si>
  <si>
    <t>KOSTIVERE sov.MÄNNISALU osakonna maaparandus.Ehitusdokum.</t>
  </si>
  <si>
    <t>KOSTIVERE sov.MÄNNISALU osakonna maap.täiendav projekt</t>
  </si>
  <si>
    <t>P/A PÕHJARANNIK maaparandus.(Jõelähtme jõe vesikond)</t>
  </si>
  <si>
    <t>P/A PÕHJARANNIK maaparandus.(kraavitus)</t>
  </si>
  <si>
    <t>KOSTIVERE sov.MÄNNISALU osak.maap.mahamärkimine</t>
  </si>
  <si>
    <t>KOSTIVERE sov.MÄNNISALU peakraavi kapitaalremont</t>
  </si>
  <si>
    <t>KOSTIVERE sov.MÄNNISALU maaparandus</t>
  </si>
  <si>
    <t>KOSTIVERE sov.MÄNNISALU maaparanduse ümberprojekteerimine</t>
  </si>
  <si>
    <t xml:space="preserve">KOSTIVERE sov.MÄNNISALU maap.mahamärkimine.Tööde aktid.  </t>
  </si>
  <si>
    <t>KOSTIVERE sov.MÄNNISALU objekti kapitaalremont.</t>
  </si>
  <si>
    <t>KOSTIVERE sov.(KESKUSE I)asendatavad maaparandustööd</t>
  </si>
  <si>
    <t>KOSTIVERE sov. Maaparandus.Objekt nr.3</t>
  </si>
  <si>
    <t>KOSTIVERE sov.KESKUSE kuivendus(elumajade,lautade ümbrus)</t>
  </si>
  <si>
    <t>KOSTIVERE sov.ALUSTURBARABA ettevalmistamine(Parasmäe)</t>
  </si>
  <si>
    <t>KOSTIVERE sov.PARASMÄE maaparanduse I OSA</t>
  </si>
  <si>
    <t xml:space="preserve">KOSTIVERE sov.keskuse,turbaraba,PARASMÄE I maap.mahamärk. </t>
  </si>
  <si>
    <t>KOSTIVERE sov.PARASMÄE maaparanduse II OSA</t>
  </si>
  <si>
    <t>TALLINNA LINNUVABRIKU PÜÜMETSA UURIMISTÖÖD</t>
  </si>
  <si>
    <t xml:space="preserve">TALLINNA LINNUVABRIKU PÜÜMETSA polderpumpla ehitusgeoloog. </t>
  </si>
  <si>
    <t xml:space="preserve">TALLINNA LINNUVABRIKU PÜÜMETSA polderpumpla. I köide   </t>
  </si>
  <si>
    <t>VASALEMMA sov.TIINUMAA I maaparanduse mahamärkimine</t>
  </si>
  <si>
    <t xml:space="preserve">VASALEMMA sov.TIINUMAA II maaparandus.Eelarve ja töömahud </t>
  </si>
  <si>
    <t>VASALEMMA sov.TIINUMAA II maaparanduse mahamärkimine.</t>
  </si>
  <si>
    <t>KEILA(VASALEMMA)sov.RAHU osak.parkkarjamaa kultuurtehn.tööd</t>
  </si>
  <si>
    <t>VASALEMMA sov.RAHU osakonna kivikoristustööd.</t>
  </si>
  <si>
    <t>65-811</t>
  </si>
  <si>
    <t>VASALEMMA sov.KESKÜLA ja VÕLLASMÄE kultuurtehnika.</t>
  </si>
  <si>
    <t>VASALEMMA sov.HUNTAUGU kultuurtehnika.</t>
  </si>
  <si>
    <t>VASALEMMA sov.NIITVÄLJA kultuurtehnika</t>
  </si>
  <si>
    <t>VASALEMMA sov.MAERU-KARJAKÜLA kultuurtehnika</t>
  </si>
  <si>
    <t>VASALEMMA sov.HÄRJAALLIKA kultuurtehnika.(Hobuste tõufarm)</t>
  </si>
  <si>
    <t>ROOSTALU,TOOMA,TAMMELA EDGARI TALUDE juurdepääsutee</t>
  </si>
  <si>
    <t xml:space="preserve">SEPA TALU maaparanduse I osa.Keila vald.        </t>
  </si>
  <si>
    <t>KAASIKU TALU maaparandus.Keila vald, Ohtu küla</t>
  </si>
  <si>
    <t>RISTOJA-JAANI maaparanduse rekonstr.Keila vald, Tammiku küla</t>
  </si>
  <si>
    <t>RISTOJA-JAANI maaparanduse rekonstr.mahamärkimine.Tammiku k.</t>
  </si>
  <si>
    <t>O/Ü SAMIRTE maaparandus.Keila vald,Lehola küla.(Seakasvatus)</t>
  </si>
  <si>
    <t>VASALEMMA sov.METSAPERE objekti maaparandus</t>
  </si>
  <si>
    <t xml:space="preserve">VASALEMMA sov.METSAPERE maap.mahamärkimine </t>
  </si>
  <si>
    <t>P/A"MURRANG"(VASALEMMA sov.)maap.(KUUSIKU objekt)</t>
  </si>
  <si>
    <t>P/A "MURRANG"(VASALEMMA sov.)maap. II VARIANT</t>
  </si>
  <si>
    <t>P/A"MURRANG"(VASALEMMA sov.)maap.ja kuivenduss.taastamine</t>
  </si>
  <si>
    <t>VASALEMMA sov.maaparandus(KUUSIKU objekt)</t>
  </si>
  <si>
    <t>VASALEMMA sov.KUUSIKU maap.objekti mahamärkimine</t>
  </si>
  <si>
    <t>VASALEMMA sov.VASALEMMA objekti uurimistööd</t>
  </si>
  <si>
    <t>VASALEMMA sov.VASALEMMA maap.KUUSIKU pkr.reguleerimine.</t>
  </si>
  <si>
    <t>VASALEMMA sov.VASALEMMA maap.ehitusgeoloogia.</t>
  </si>
  <si>
    <t xml:space="preserve">VASALEMMA sov.VASALEMMA maap.ehitusgeoloogia(hüdroloogia)  </t>
  </si>
  <si>
    <t>VASALEMMA sov.VASALEMMA maaparandus. I köide</t>
  </si>
  <si>
    <t>VASALEMMA sov.VASALEMMA maap.II köide.Hüdrotehnika</t>
  </si>
  <si>
    <t>P/A VARDJALA maaparandus(drenaaž ja kraavitus)</t>
  </si>
  <si>
    <t>P/A KALININI(KOSTIVERE sov.) maaparandus</t>
  </si>
  <si>
    <t>P/A KALININI(KOSTIVERE sov.) Uurimistööde toimik</t>
  </si>
  <si>
    <t>P/A KALININI(KOSTIVERE sov.)maaparandus</t>
  </si>
  <si>
    <t>TALLINNA LINNUVABRIKU KOPLIMETSA objekti uurimistööd</t>
  </si>
  <si>
    <t>TALLINNA LINNUVABRIKU KOPLIMETSA maap.ehitusgeoloogia</t>
  </si>
  <si>
    <t>TALLINNA LINNUVABRIKU KOPLIMETSA maaparandus.</t>
  </si>
  <si>
    <t>TALLINNA LINNUVABRIKU KOPLIMETSA maap.mahamärkimine.</t>
  </si>
  <si>
    <t>TALLINNA LINNUVABRIKU TOLLIVERE TIIGI RAJAMINE</t>
  </si>
  <si>
    <t>KOSTIVERE sov.MAARDU objekti UURIMISTÖÖD</t>
  </si>
  <si>
    <t>KOSTIVERE sov.MAARDU maaparanduse EHITUSGEOLOOGIA</t>
  </si>
  <si>
    <t>KOSTIVERE sov.MAARDU maaparandus.</t>
  </si>
  <si>
    <t>KOSTIVERE sov. Köögiviljamaa kuivendus-niisutusprojekt</t>
  </si>
  <si>
    <t>KOSTIVERE sov.TIIGI UURIMISTÖÖD</t>
  </si>
  <si>
    <t>KOSTIVERE sov.UURIMISTÖÖD(vihmutus)</t>
  </si>
  <si>
    <t>KOSTIVERE sov.KASEMETSA objekti vihmutus. I köide-vihmutusvõrk</t>
  </si>
  <si>
    <t xml:space="preserve">KOSTIVERE sov.KASEMETSA vihm.II köide-karstivete kasutamine  </t>
  </si>
  <si>
    <t>KOSTIVERE sov. VIHMUTUSALA 5 puurkaevu projekt</t>
  </si>
  <si>
    <t>KOSTIVERE sov.VIHMUTUSALA puurkaevu vastuvõtu akt.</t>
  </si>
  <si>
    <t>KOSTIVERE sov.KASEMETSA VIHMUTUS. III köide-vihmutusvõrk</t>
  </si>
  <si>
    <t>KOSTIVERE sov.LOO VIHMUTUSE geofüüsikalised uurimistööd.</t>
  </si>
  <si>
    <t>TALLINNA LINNUVABRIKU KASEMETSA vihm.rekon.ehitusgeoloogia</t>
  </si>
  <si>
    <t xml:space="preserve">TALLINNA LINNUVABRIKU KASEMETSA vihmutuse rekonstrueerim.  </t>
  </si>
  <si>
    <t xml:space="preserve">TALLINNA LINNUVABRIKU KASEMETSA vihm.rek.tenoloog.puurauk.  </t>
  </si>
  <si>
    <t>TALLINNA LINNUVABRIKU KASEMETSA vihm.rekonst.Lõhketööd.</t>
  </si>
  <si>
    <t>TALLINNA LINNUVABRIKU KASEMETSA vihm.rek.mahamärkimine</t>
  </si>
  <si>
    <t>KOSTIVERE sov.MÄE maaparanduse UURIMISTÖÖD</t>
  </si>
  <si>
    <t>KOSTIVERE sov.MÄE maaparanduse HÜDROLOOGIA</t>
  </si>
  <si>
    <t>KOSTIVERE sov.MÄE maaparandus.Tööprojekt.</t>
  </si>
  <si>
    <t>TALLINNA LINNUVABRIKU MÄE objekti mullastiku uurimine</t>
  </si>
  <si>
    <t>arh nr.4132</t>
  </si>
  <si>
    <t>KOSTIVERE sov.MÄE maaparanduse mahamärkimislehed.Päevik</t>
  </si>
  <si>
    <t>KOSTIVERE sov.KOSTIVERE-PARASMÄE-ARU-ARU TEE projekt</t>
  </si>
  <si>
    <t>KOSTIVERE sov.ARU-ARU noorkarjalauda ümbruse kuivendus</t>
  </si>
  <si>
    <t>KOSTIVERE sov.ARU-ARU- RAASIKU tee projekt</t>
  </si>
  <si>
    <t>KOSTIVERE sov.ARU-ARU maaparandus.</t>
  </si>
  <si>
    <t>A-4393</t>
  </si>
  <si>
    <t>KOSTIVERE sov.ARU-ARU maaparanduse mahamärkimine.Aktid</t>
  </si>
  <si>
    <t>TALLINNA LINNUVABRIKU ARU-ARU maaparanduse kapitaalremont</t>
  </si>
  <si>
    <t>KOSTIVERE sov.RAASIKU objekti maaparandus</t>
  </si>
  <si>
    <t>KOSTIVERE sov.RAASIKU objekti maap. ümberprojekteerimine</t>
  </si>
  <si>
    <t xml:space="preserve">KOSTIVERE sov.RAASIKU obj.maaparanduse muudetud projekt  </t>
  </si>
  <si>
    <t>KOSTIVERE sov.RAASIKU maap.mahamärkimine</t>
  </si>
  <si>
    <t>TALLINNA LINNUVABRIKU RAASIKU maaparanduse kapitaalremont</t>
  </si>
  <si>
    <t xml:space="preserve">KOSTIVERE sov.LINNAVÄLJA I, II ja III objektide rekonstrueerimine </t>
  </si>
  <si>
    <t>KOSTIVERE sov.LINNAVÄLJA I objekti rekonstrueerimine</t>
  </si>
  <si>
    <t>KOSTIVERE sov.(Tallinna Linnuvabrik)LINNAVÄLJA I obj.rek.maham.</t>
  </si>
  <si>
    <t xml:space="preserve">KOSTIVERE sov.LINNAVÄLJA II maap.mahamärkimine.Tööde aktid. </t>
  </si>
  <si>
    <t>KOSTIVERE sov.LINNAVÄLJA I,II,III obj.koristatud kivide mahud.</t>
  </si>
  <si>
    <t>KOSTIVERE sov.LINNAVÄLJA III maap.mahamärkimine.Tööde aktid</t>
  </si>
  <si>
    <t>KOSTIVERE sov.HALJAVA I ja PARASMÄE I objektide täiendus</t>
  </si>
  <si>
    <t>KOSTIVERE sov.HALJAVA I maaparandus</t>
  </si>
  <si>
    <t>KOSTIVERE sov.HALJAVA I objekti mahamärkimislehed</t>
  </si>
  <si>
    <t>KOSTIVERE sov.HALJAVA osakonna II objekti maaparandus</t>
  </si>
  <si>
    <t>KOSTIVERE sov.HALJAVA osakonna ekspluatatsiooni teede ehitam.</t>
  </si>
  <si>
    <t>A-4113-II</t>
  </si>
  <si>
    <t>KOSTIVERE sov.HALJAVA II objekti mahamärkimislehed.</t>
  </si>
  <si>
    <t>PP-14/27T</t>
  </si>
  <si>
    <t>P/A MURRANG(KOSTIVERE sov.) maaparandus.</t>
  </si>
  <si>
    <t>KOSTIVERE sov.HALJAVA osakonna III objekti maaparandus</t>
  </si>
  <si>
    <t>KOSTIVERE sov.HALJAVA III maaparandusprojekti täiendus</t>
  </si>
  <si>
    <t>KOSTIVERE sov.HALJAVA III objekti ja täienduste mahamärkimine</t>
  </si>
  <si>
    <t>KOSTIVERE sov.HALJAVA III objekti rekonstrueerimine</t>
  </si>
  <si>
    <t>KOSTIVERE sov.HALJAVA III objekti rekonst.mahamärkomislehed</t>
  </si>
  <si>
    <t>KOSTIVERE sov.KÄRBA maaparanduse HÜDROGEOLOOGIA</t>
  </si>
  <si>
    <t>KOSTIVERE sov.KÄRBA II mahamärkimis lehed.Päevik</t>
  </si>
  <si>
    <t>MAAILMAPANGA JÕELÄHTME obj.kuivendussteemide korrastustööd</t>
  </si>
  <si>
    <t>JÕELÄHTME Maap.Ühistu Jõelähtme obj.kuivendussüst. Uurimistööd</t>
  </si>
  <si>
    <t>JÕELÄHTME Maap.Ühistu Jõelähtme obj.kuivendussüst.Seletuskiri</t>
  </si>
  <si>
    <t>JÕELÄHTME Maap.Ühistu Jõelähtme obj.kuivendussüst.Joonised</t>
  </si>
  <si>
    <t>JÕELÄHTME Maap.Ühistu Jõelähtme obj.kuivendussüst.Eelarve</t>
  </si>
  <si>
    <t>JÕELÄHTME Maap.Ühistu Jõelähtme obj.kuivenduss.Ehitusdokumandid</t>
  </si>
  <si>
    <t>KOSTIVERE sov.KÄRBA III maaparandus.Teostamata</t>
  </si>
  <si>
    <t>P/A KALININI(KOSTIVERE sov.)põldude maaparandus.(Kultuurtehnika)</t>
  </si>
  <si>
    <t>KOSTIVERE sov.kultuurtehnilised tööd.(Alusturbaraba ettevalmistamine)</t>
  </si>
  <si>
    <t>P/A KALININI(KOSTIVERE sov.) kultuurtehnilised tööd</t>
  </si>
  <si>
    <t>TALLINNA LINNUVABRIKU põldude kivikoristus</t>
  </si>
  <si>
    <t>TALLINNA LINNUVABRIKU SAHA I kultuurtehnika</t>
  </si>
  <si>
    <t xml:space="preserve">NÕUKOGUDE ARMEE kolh.(KOSTIVERE sov.)REBALA kultuurtehnika </t>
  </si>
  <si>
    <t>TALLINNA LINNUVABRIKU PARASMÄE I kultuurtehnilised tööd.</t>
  </si>
  <si>
    <t>TALLINNA LINNUVABRIKU IRU kultuurtehnika</t>
  </si>
  <si>
    <t>KOSTIVERE sov.Tallinn-Narva mnt.äärne maaparandus.</t>
  </si>
  <si>
    <t>KOSTIVERE sov.Tallinn-Narva mnt.äärse maaparanduse uurimistööd</t>
  </si>
  <si>
    <t>Vello Laurimann</t>
  </si>
  <si>
    <r>
      <t xml:space="preserve">UUS-KAUNISSEPA märgala (tiigi) rajamise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Tõdva küla</t>
    </r>
  </si>
  <si>
    <r>
      <t xml:space="preserve">KOKA kinnistul poldri kaitsetammi REK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Rahula küla</t>
    </r>
  </si>
  <si>
    <r>
      <t xml:space="preserve">HARPE katastriüksuse kraavkuivenduse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Jälgimäe küla</t>
    </r>
  </si>
  <si>
    <r>
      <t xml:space="preserve">LEPIKU kinnistu kuivenduse eesvoolu </t>
    </r>
    <r>
      <rPr>
        <sz val="10"/>
        <color indexed="12"/>
        <rFont val="Arial"/>
        <family val="2"/>
      </rPr>
      <t>taastamisprojekt.</t>
    </r>
    <r>
      <rPr>
        <sz val="10"/>
        <rFont val="Arial"/>
        <family val="2"/>
        <charset val="186"/>
      </rPr>
      <t xml:space="preserve"> Pedase küla</t>
    </r>
  </si>
  <si>
    <r>
      <t xml:space="preserve">RAJA kinnistu kuivenduse eesvoolu </t>
    </r>
    <r>
      <rPr>
        <sz val="10"/>
        <color indexed="12"/>
        <rFont val="Arial"/>
        <family val="2"/>
      </rPr>
      <t>taastamisprojekt.</t>
    </r>
    <r>
      <rPr>
        <sz val="10"/>
        <rFont val="Arial"/>
        <family val="2"/>
        <charset val="186"/>
      </rPr>
      <t xml:space="preserve"> Pedase küla</t>
    </r>
  </si>
  <si>
    <r>
      <t xml:space="preserve">ALTTOA kinnistu kuivenduse </t>
    </r>
    <r>
      <rPr>
        <sz val="10"/>
        <color indexed="12"/>
        <rFont val="Arial"/>
        <family val="2"/>
      </rPr>
      <t>taastamisprojekt.</t>
    </r>
    <r>
      <rPr>
        <sz val="10"/>
        <rFont val="Arial"/>
        <family val="2"/>
        <charset val="186"/>
      </rPr>
      <t xml:space="preserve"> Madise küla</t>
    </r>
  </si>
  <si>
    <r>
      <t xml:space="preserve">VARDI metskond. LAITSE kuivendusvõrgu REK </t>
    </r>
    <r>
      <rPr>
        <sz val="10"/>
        <color indexed="12"/>
        <rFont val="Arial"/>
        <family val="2"/>
      </rPr>
      <t>projekt</t>
    </r>
  </si>
  <si>
    <r>
      <t xml:space="preserve">VARDI metskond. LAITSE kuivendusvõrgu REK. </t>
    </r>
    <r>
      <rPr>
        <sz val="10"/>
        <color indexed="12"/>
        <rFont val="Arial"/>
        <family val="2"/>
      </rPr>
      <t>Ehitustööde päevik</t>
    </r>
  </si>
  <si>
    <r>
      <t xml:space="preserve">ANIJA MK, IHASALU ÜP-113, KABERNEEME ÜP-125 REK. </t>
    </r>
    <r>
      <rPr>
        <sz val="10"/>
        <color indexed="12"/>
        <rFont val="Arial"/>
        <family val="2"/>
        <charset val="186"/>
      </rPr>
      <t>Uurimistöö</t>
    </r>
  </si>
  <si>
    <r>
      <t xml:space="preserve">ANIJA MK, IHASALU ÜP-113, KABERNEEME ÜP-125 REK. </t>
    </r>
    <r>
      <rPr>
        <sz val="10"/>
        <color indexed="12"/>
        <rFont val="Arial"/>
        <family val="2"/>
      </rPr>
      <t>Projekt</t>
    </r>
  </si>
  <si>
    <t>Rakvere Põllumajandustehnika OÜ</t>
  </si>
  <si>
    <t>Anes-Veod OÜ</t>
  </si>
  <si>
    <r>
      <t>ANIJA MK, IHASALU ÜP-113, KABERNEEME ÜP-125 REK.</t>
    </r>
    <r>
      <rPr>
        <sz val="10"/>
        <color indexed="10"/>
        <rFont val="Arial"/>
        <family val="2"/>
        <charset val="186"/>
      </rPr>
      <t xml:space="preserve"> </t>
    </r>
    <r>
      <rPr>
        <sz val="10"/>
        <color indexed="12"/>
        <rFont val="Arial"/>
        <family val="2"/>
      </rPr>
      <t>Ehitustööde päevik I</t>
    </r>
  </si>
  <si>
    <r>
      <t>ANIJA MK, IHASALU ÜP-113, KABERNEEME ÜP-125 REK.</t>
    </r>
    <r>
      <rPr>
        <sz val="10"/>
        <color indexed="10"/>
        <rFont val="Arial"/>
        <family val="2"/>
        <charset val="186"/>
      </rPr>
      <t xml:space="preserve"> </t>
    </r>
    <r>
      <rPr>
        <sz val="10"/>
        <color indexed="12"/>
        <rFont val="Arial"/>
        <family val="2"/>
      </rPr>
      <t>Ehitustööde päevik II</t>
    </r>
  </si>
  <si>
    <t>03452</t>
  </si>
  <si>
    <t>RMK. Anija ja Kõue vald</t>
  </si>
  <si>
    <r>
      <t xml:space="preserve">PAUNKÜLA MK Kiruvere-Annuka-Liivaku metsatee REK </t>
    </r>
    <r>
      <rPr>
        <sz val="10"/>
        <color indexed="12"/>
        <rFont val="Arial"/>
        <family val="2"/>
      </rPr>
      <t>tehniline projekt</t>
    </r>
  </si>
  <si>
    <r>
      <t xml:space="preserve">PAUNKÜLA MK obj. 35 metsakuivenduse REK </t>
    </r>
    <r>
      <rPr>
        <sz val="10"/>
        <color indexed="12"/>
        <rFont val="Arial"/>
        <family val="2"/>
      </rPr>
      <t>tehniline projekt</t>
    </r>
  </si>
  <si>
    <t>03452 ja 03453</t>
  </si>
  <si>
    <r>
      <t xml:space="preserve">PAUNKÜLA MK metsamaaparanduse ÜP-127 OS. </t>
    </r>
    <r>
      <rPr>
        <sz val="10"/>
        <color indexed="10"/>
        <rFont val="Arial"/>
        <family val="2"/>
        <charset val="186"/>
      </rPr>
      <t xml:space="preserve">uuendustööde kava. </t>
    </r>
    <r>
      <rPr>
        <sz val="10"/>
        <color indexed="12"/>
        <rFont val="Arial"/>
        <family val="2"/>
        <charset val="186"/>
      </rPr>
      <t>Töömahud</t>
    </r>
  </si>
  <si>
    <r>
      <t xml:space="preserve">PAUNKÜLA MK JÕEVÄRAVA TTP-213 REK 2007 </t>
    </r>
    <r>
      <rPr>
        <sz val="10"/>
        <color indexed="12"/>
        <rFont val="Arial"/>
        <family val="2"/>
        <charset val="186"/>
      </rPr>
      <t>välitööde</t>
    </r>
    <r>
      <rPr>
        <sz val="10"/>
        <color indexed="12"/>
        <rFont val="Arial"/>
        <family val="2"/>
        <charset val="186"/>
      </rPr>
      <t xml:space="preserve"> aruanne</t>
    </r>
  </si>
  <si>
    <r>
      <t xml:space="preserve">PAUNKÜLA MK JÕEVÄRAVA TTP-213 REK 2007 </t>
    </r>
    <r>
      <rPr>
        <sz val="10"/>
        <color indexed="12"/>
        <rFont val="Arial"/>
        <family val="2"/>
        <charset val="186"/>
      </rPr>
      <t>projekt</t>
    </r>
  </si>
  <si>
    <t>PB Filia OÜ</t>
  </si>
  <si>
    <r>
      <t xml:space="preserve">VARDI metskond. LAITSE kuivendusvõrgu REK </t>
    </r>
    <r>
      <rPr>
        <sz val="10"/>
        <color indexed="12"/>
        <rFont val="Arial"/>
        <family val="2"/>
        <charset val="186"/>
      </rPr>
      <t>ehitustööde</t>
    </r>
    <r>
      <rPr>
        <sz val="10"/>
        <color indexed="12"/>
        <rFont val="Arial"/>
        <family val="2"/>
      </rPr>
      <t xml:space="preserve"> päevik</t>
    </r>
  </si>
  <si>
    <t>Vändra MP OÜ</t>
  </si>
  <si>
    <r>
      <t xml:space="preserve">KIISA-BALTI 220 kV õhuliini REK pingele 330 kV </t>
    </r>
    <r>
      <rPr>
        <sz val="10"/>
        <color indexed="12"/>
        <rFont val="Arial"/>
        <family val="2"/>
      </rPr>
      <t>projekt</t>
    </r>
  </si>
  <si>
    <r>
      <t xml:space="preserve">KIISA ALAJAAMA kinnistut läbiva magistraalkraavi REK </t>
    </r>
    <r>
      <rPr>
        <sz val="10"/>
        <color indexed="12"/>
        <rFont val="Arial"/>
        <family val="2"/>
      </rPr>
      <t>projekt</t>
    </r>
  </si>
  <si>
    <t>ELPEC AS</t>
  </si>
  <si>
    <r>
      <t>BALTI-KIISA 330 kV õhuliini mastide vundamentide piirkonnas asuvate kuivendussüstee</t>
    </r>
    <r>
      <rPr>
        <sz val="10"/>
        <rFont val="Arial"/>
        <family val="2"/>
      </rPr>
      <t xml:space="preserve">mide REK </t>
    </r>
    <r>
      <rPr>
        <sz val="10"/>
        <color indexed="12"/>
        <rFont val="Arial"/>
        <family val="2"/>
      </rPr>
      <t>skeemid</t>
    </r>
  </si>
  <si>
    <r>
      <t xml:space="preserve">KOPLIOTSA ja MULGU maaüksuste metsakuivenduse REK </t>
    </r>
    <r>
      <rPr>
        <sz val="10"/>
        <color indexed="12"/>
        <rFont val="Arial"/>
        <family val="2"/>
      </rPr>
      <t>projekt</t>
    </r>
  </si>
  <si>
    <r>
      <t xml:space="preserve">SINEMA maaparandussüsteemide REK </t>
    </r>
    <r>
      <rPr>
        <sz val="10"/>
        <color indexed="12"/>
        <rFont val="Arial"/>
        <family val="2"/>
      </rPr>
      <t>ehitusprojekt II variant</t>
    </r>
  </si>
  <si>
    <r>
      <t xml:space="preserve">SINEMA maaparandussüsteemide REK </t>
    </r>
    <r>
      <rPr>
        <sz val="10"/>
        <color indexed="12"/>
        <rFont val="Arial"/>
        <family val="2"/>
      </rPr>
      <t>ehitustööde toimik</t>
    </r>
  </si>
  <si>
    <r>
      <t xml:space="preserve">PAUNKÜLA MK JÕEVÄRAVA TTP-213 REK 2007 </t>
    </r>
    <r>
      <rPr>
        <sz val="10"/>
        <color indexed="12"/>
        <rFont val="Arial"/>
        <family val="2"/>
        <charset val="186"/>
      </rPr>
      <t>täitedokumentatsioon</t>
    </r>
  </si>
  <si>
    <t>FIE Maie Kangur</t>
  </si>
  <si>
    <r>
      <t xml:space="preserve">ENDLA maaparandussüsteemi REK </t>
    </r>
    <r>
      <rPr>
        <sz val="10"/>
        <color indexed="12"/>
        <rFont val="Arial"/>
        <family val="2"/>
      </rPr>
      <t>ehitusprojekt</t>
    </r>
  </si>
  <si>
    <r>
      <t xml:space="preserve">MÄÄRA ja LAANE kuivendus- ja niisutussüsteemide REK </t>
    </r>
    <r>
      <rPr>
        <sz val="10"/>
        <color indexed="12"/>
        <rFont val="Arial"/>
        <family val="2"/>
      </rPr>
      <t>projekt 1. köide.</t>
    </r>
    <r>
      <rPr>
        <sz val="10"/>
        <rFont val="Arial"/>
        <family val="2"/>
      </rPr>
      <t xml:space="preserve"> Reguleeriv võrk, eesvool, kahepoolne reguleerimine ja teed.</t>
    </r>
  </si>
  <si>
    <r>
      <t xml:space="preserve">MÄÄRA ja LAANE kuivendus- ja niisutussüsteemide REK </t>
    </r>
    <r>
      <rPr>
        <sz val="10"/>
        <color indexed="12"/>
        <rFont val="Arial"/>
        <family val="2"/>
      </rPr>
      <t>projekt 2. köide.</t>
    </r>
    <r>
      <rPr>
        <sz val="10"/>
        <rFont val="Arial"/>
        <family val="2"/>
      </rPr>
      <t xml:space="preserve"> Veehoidla ja pumpla.</t>
    </r>
  </si>
  <si>
    <r>
      <t xml:space="preserve">MÄÄRA ja MÄÄRAKÜLA kuivendus- ja niisutussüsteemide REK </t>
    </r>
    <r>
      <rPr>
        <sz val="10"/>
        <color indexed="12"/>
        <rFont val="Arial"/>
        <family val="2"/>
      </rPr>
      <t>projekti täiendused ja muudatused</t>
    </r>
    <r>
      <rPr>
        <sz val="10"/>
        <rFont val="Arial"/>
        <family val="2"/>
        <charset val="186"/>
      </rPr>
      <t xml:space="preserve"> (II ehitusjärk)</t>
    </r>
  </si>
  <si>
    <r>
      <t xml:space="preserve">MÄÄRA ja LAANE kuivendus- ja niisutussüsteemide REK </t>
    </r>
    <r>
      <rPr>
        <sz val="10"/>
        <color indexed="12"/>
        <rFont val="Arial"/>
        <family val="2"/>
      </rPr>
      <t>projekti muudatused</t>
    </r>
    <r>
      <rPr>
        <sz val="10"/>
        <rFont val="Arial"/>
        <family val="2"/>
        <charset val="186"/>
      </rPr>
      <t xml:space="preserve"> (II ehitusjärk)</t>
    </r>
  </si>
  <si>
    <r>
      <t xml:space="preserve">MÄÄRA ja LAANE, MÄÄRA ja MÄÄRAKÜLA </t>
    </r>
    <r>
      <rPr>
        <sz val="10"/>
        <color indexed="12"/>
        <rFont val="Arial"/>
        <family val="2"/>
        <charset val="186"/>
      </rPr>
      <t>ehitustööde päevikud</t>
    </r>
  </si>
  <si>
    <t>06566, 06575, 07-21, 07-22</t>
  </si>
  <si>
    <r>
      <t xml:space="preserve">ENDLA maaparandussüsteemi REK </t>
    </r>
    <r>
      <rPr>
        <sz val="10"/>
        <color indexed="12"/>
        <rFont val="Arial"/>
        <family val="2"/>
      </rPr>
      <t>ehitustööde päevik</t>
    </r>
  </si>
  <si>
    <r>
      <t xml:space="preserve">SIPASOO maaparandussüsteeme teenindavate teede REK. </t>
    </r>
    <r>
      <rPr>
        <sz val="10"/>
        <color indexed="12"/>
        <rFont val="Arial"/>
        <family val="2"/>
        <charset val="186"/>
      </rPr>
      <t>Uurimistöö</t>
    </r>
  </si>
  <si>
    <r>
      <t xml:space="preserve">SIPASOO maaparandussüsteeme teenindavate teede REK. </t>
    </r>
    <r>
      <rPr>
        <sz val="10"/>
        <color indexed="12"/>
        <rFont val="Arial"/>
        <family val="2"/>
        <charset val="186"/>
      </rPr>
      <t>Projekt</t>
    </r>
  </si>
  <si>
    <r>
      <t xml:space="preserve">SIPASOO maaparandussüsteeme teenindavate teede REK. </t>
    </r>
    <r>
      <rPr>
        <sz val="10"/>
        <color indexed="12"/>
        <rFont val="Arial"/>
        <family val="2"/>
        <charset val="186"/>
      </rPr>
      <t>Ehitustööde päevik</t>
    </r>
  </si>
  <si>
    <r>
      <t xml:space="preserve">KULLI TIIGID Võiba ojal.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Kurtna küla</t>
    </r>
  </si>
  <si>
    <r>
      <t xml:space="preserve">ANNOTALU tiigi ja märgala rajamine. </t>
    </r>
    <r>
      <rPr>
        <sz val="10"/>
        <color indexed="12"/>
        <rFont val="Arial"/>
        <family val="2"/>
      </rPr>
      <t xml:space="preserve">Projekt. </t>
    </r>
    <r>
      <rPr>
        <sz val="10"/>
        <rFont val="Arial"/>
        <family val="2"/>
        <charset val="186"/>
      </rPr>
      <t>Kajamaa küla</t>
    </r>
  </si>
  <si>
    <t>TÄHE &amp; UUS-ROHULA kraavi REK projekt. Üksnurme küla</t>
  </si>
  <si>
    <r>
      <t xml:space="preserve">ALLIKLEPA metsakuivendus, Vanatoa REK 2008. </t>
    </r>
    <r>
      <rPr>
        <sz val="10"/>
        <color indexed="12"/>
        <rFont val="Arial"/>
        <family val="2"/>
      </rPr>
      <t>Projekt</t>
    </r>
  </si>
  <si>
    <r>
      <t xml:space="preserve">ALLIKLEPA metsakuivendus, Vanatoa REK 2008. </t>
    </r>
    <r>
      <rPr>
        <sz val="10"/>
        <color indexed="12"/>
        <rFont val="Arial"/>
        <family val="2"/>
      </rPr>
      <t>Uurimistööde aruanne</t>
    </r>
  </si>
  <si>
    <r>
      <t xml:space="preserve">ALLIKLEPA metsakuivendus, Väiksejõe REK 2008. </t>
    </r>
    <r>
      <rPr>
        <sz val="10"/>
        <color indexed="12"/>
        <rFont val="Arial"/>
        <family val="2"/>
      </rPr>
      <t>Uurimistööde aruanne</t>
    </r>
  </si>
  <si>
    <r>
      <t xml:space="preserve">ALLIKLEPA metsakuivendus, Väiksejõe REK 2008. </t>
    </r>
    <r>
      <rPr>
        <sz val="10"/>
        <color indexed="12"/>
        <rFont val="Arial"/>
        <family val="2"/>
      </rPr>
      <t>Projekt</t>
    </r>
  </si>
  <si>
    <t>Alver OÜ</t>
  </si>
  <si>
    <r>
      <t xml:space="preserve">JÄGALA-JÕESUU puhke- ja spordikompleks. Golfiväljakute kastmis- ja kuivendusüsteemid. </t>
    </r>
    <r>
      <rPr>
        <sz val="10"/>
        <color indexed="12"/>
        <rFont val="Arial"/>
        <family val="2"/>
      </rPr>
      <t>Eelprojekt. Köide EP-2</t>
    </r>
  </si>
  <si>
    <t>1 truup</t>
  </si>
  <si>
    <r>
      <t xml:space="preserve">VINTSE külas asuva LAUDAMETSA kuivenduse REK </t>
    </r>
    <r>
      <rPr>
        <sz val="10"/>
        <color indexed="12"/>
        <rFont val="Arial"/>
        <family val="2"/>
      </rPr>
      <t>projekt</t>
    </r>
  </si>
  <si>
    <r>
      <t xml:space="preserve">KIBUVITSA kinnistu </t>
    </r>
    <r>
      <rPr>
        <sz val="10"/>
        <color indexed="12"/>
        <rFont val="Arial"/>
        <family val="2"/>
      </rPr>
      <t xml:space="preserve">kuivendusprojekt. </t>
    </r>
    <r>
      <rPr>
        <sz val="10"/>
        <rFont val="Arial"/>
        <family val="2"/>
      </rPr>
      <t>Sausti küla</t>
    </r>
  </si>
  <si>
    <t>Paul Lillepruun</t>
  </si>
  <si>
    <r>
      <t xml:space="preserve">LÜKATI küla sild Jõelähtme jõel. </t>
    </r>
    <r>
      <rPr>
        <sz val="10"/>
        <color indexed="12"/>
        <rFont val="Arial"/>
        <family val="2"/>
      </rPr>
      <t>REK projekt</t>
    </r>
  </si>
  <si>
    <t>Gaur AS</t>
  </si>
  <si>
    <t>08-TH-10</t>
  </si>
  <si>
    <r>
      <t xml:space="preserve">VÕIBA peakraavil SAARE truup. </t>
    </r>
    <r>
      <rPr>
        <sz val="10"/>
        <color indexed="12"/>
        <rFont val="Arial"/>
        <family val="2"/>
      </rPr>
      <t>Põhiprojekt</t>
    </r>
  </si>
  <si>
    <t>FIE Ivi Vartsen</t>
  </si>
  <si>
    <r>
      <t xml:space="preserve">PRUULI mü metsakuivenduse REK 2008. </t>
    </r>
    <r>
      <rPr>
        <sz val="10"/>
        <color indexed="12"/>
        <rFont val="Arial"/>
        <family val="2"/>
      </rPr>
      <t>Tööprojekt</t>
    </r>
  </si>
  <si>
    <r>
      <t xml:space="preserve">UITSE mü metsakuivenduse REK 2008. </t>
    </r>
    <r>
      <rPr>
        <sz val="10"/>
        <color indexed="12"/>
        <rFont val="Arial"/>
        <family val="2"/>
      </rPr>
      <t>Projekt</t>
    </r>
  </si>
  <si>
    <r>
      <t xml:space="preserve">PAUNKÜLA MK. PIKVA TTP-274, REK 2007 </t>
    </r>
    <r>
      <rPr>
        <sz val="10"/>
        <color indexed="12"/>
        <rFont val="Arial"/>
        <family val="2"/>
        <charset val="186"/>
      </rPr>
      <t>ehitustööde päevik</t>
    </r>
  </si>
  <si>
    <t>Destia Eesti AS</t>
  </si>
  <si>
    <r>
      <t xml:space="preserve">AEGVIIDU-MUSTJÕE tee REK 2009. </t>
    </r>
    <r>
      <rPr>
        <sz val="10"/>
        <color indexed="12"/>
        <rFont val="Arial"/>
        <family val="2"/>
        <charset val="186"/>
      </rPr>
      <t>Uurimistöö</t>
    </r>
  </si>
  <si>
    <r>
      <t xml:space="preserve">AEGVIIDU-MUSTJÕE tee REK 2009. </t>
    </r>
    <r>
      <rPr>
        <sz val="10"/>
        <color indexed="12"/>
        <rFont val="Arial"/>
        <family val="2"/>
        <charset val="186"/>
      </rPr>
      <t>Projekt</t>
    </r>
  </si>
  <si>
    <r>
      <t xml:space="preserve">AEGVIIDU-MUSTJÕE tee REK 2009. </t>
    </r>
    <r>
      <rPr>
        <sz val="10"/>
        <color indexed="12"/>
        <rFont val="Arial"/>
        <family val="2"/>
        <charset val="186"/>
      </rPr>
      <t>Teostusdokumentatsioon</t>
    </r>
  </si>
  <si>
    <r>
      <t xml:space="preserve">MADILA REK 2009. Madila I, Madila (Aiandi), Keskuse, Tiigi. </t>
    </r>
    <r>
      <rPr>
        <sz val="10"/>
        <color indexed="12"/>
        <rFont val="Arial"/>
        <family val="2"/>
        <charset val="186"/>
      </rPr>
      <t>Uurimistöö I</t>
    </r>
  </si>
  <si>
    <r>
      <t xml:space="preserve">MADILA REK 2009. Madila (Aiandi). </t>
    </r>
    <r>
      <rPr>
        <sz val="10"/>
        <color indexed="12"/>
        <rFont val="Arial"/>
        <family val="2"/>
        <charset val="186"/>
      </rPr>
      <t>Uurimistöö II</t>
    </r>
  </si>
  <si>
    <r>
      <t xml:space="preserve">MADILA REK 2009. Madila I, Madila (Aiandi), Keskuse, Tiigi. </t>
    </r>
    <r>
      <rPr>
        <sz val="10"/>
        <color indexed="12"/>
        <rFont val="Arial"/>
        <family val="2"/>
        <charset val="186"/>
      </rPr>
      <t>Projekt I</t>
    </r>
  </si>
  <si>
    <r>
      <t xml:space="preserve">MADILA REK 2009. Madila (Aiandi). </t>
    </r>
    <r>
      <rPr>
        <sz val="10"/>
        <color indexed="12"/>
        <rFont val="Arial"/>
        <family val="2"/>
        <charset val="186"/>
      </rPr>
      <t>Projekt II</t>
    </r>
  </si>
  <si>
    <r>
      <t xml:space="preserve">SUUREKIVI REK 2010 (Suurekivi PÜ-25). </t>
    </r>
    <r>
      <rPr>
        <sz val="10"/>
        <color indexed="12"/>
        <rFont val="Arial"/>
        <family val="2"/>
        <charset val="186"/>
      </rPr>
      <t>Projekt</t>
    </r>
  </si>
  <si>
    <r>
      <t xml:space="preserve">SUUREKIVI REK 2010 (Suurekivi PÜ-25).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</si>
  <si>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JAANI maaüksuse metsakuivenduse REK. </t>
    </r>
    <r>
      <rPr>
        <sz val="10"/>
        <color indexed="12"/>
        <rFont val="Arial"/>
        <family val="2"/>
      </rPr>
      <t xml:space="preserve">Projekt. </t>
    </r>
    <r>
      <rPr>
        <sz val="10"/>
        <rFont val="Arial"/>
        <family val="2"/>
      </rPr>
      <t>Rasivere küla</t>
    </r>
  </si>
  <si>
    <t>T.A.K. Ehitus OÜ</t>
  </si>
  <si>
    <r>
      <t xml:space="preserve">ALTKÜLA REK 2010 (Saeveski ehitised 2 tk). </t>
    </r>
    <r>
      <rPr>
        <sz val="10"/>
        <color indexed="12"/>
        <rFont val="Arial"/>
        <family val="2"/>
        <charset val="186"/>
      </rPr>
      <t>Uurimistöö</t>
    </r>
  </si>
  <si>
    <r>
      <t xml:space="preserve">PAUNKÜLA MK. PIKVA TTP-274, REK 2007. </t>
    </r>
    <r>
      <rPr>
        <sz val="10"/>
        <color indexed="12"/>
        <rFont val="Arial"/>
        <family val="2"/>
        <charset val="186"/>
      </rPr>
      <t>Projekt</t>
    </r>
  </si>
  <si>
    <t>VASALEMMA sov.VASALEMMA I maaparandus.Mahamärkimine</t>
  </si>
  <si>
    <t>VASALEMMA sov.VASALEMMA II maap.II variant.Köide-I.Kuivendus</t>
  </si>
  <si>
    <t>VASALEMMA sov.VASALEMMA II maap.II variant.II köide.Pumpla</t>
  </si>
  <si>
    <t xml:space="preserve">VASALEMMA sov.VASALEMMA II maaparanduse mahamärkimine  </t>
  </si>
  <si>
    <t>VASALEMMA sov.VASALEMMA III uurimistööd</t>
  </si>
  <si>
    <t>VASALEMMA sov.VASALEMMA III maap.rekonst.I köide.Kuivendus</t>
  </si>
  <si>
    <t xml:space="preserve">VASALEMMA sov.VASALEMMA III maap.rekonst.II köide.Pumpla </t>
  </si>
  <si>
    <t>VASALEMMA sov.VASALEMMA III maap.Mahamärkimine.Päevik</t>
  </si>
  <si>
    <t xml:space="preserve">VASALEMMA sov.VASALEMMA III maap.Mahamärkimine.Täiendus </t>
  </si>
  <si>
    <t xml:space="preserve">VASALEMMA jõe raudteesilla ümberehitus.Vasalemma-Murru haru. </t>
  </si>
  <si>
    <t>VASALEMMA jõe keskjooksu poldriala uurimistööd</t>
  </si>
  <si>
    <t xml:space="preserve">VASALEMMA jõe keskjooksu poldriala - LAULASMAA uurimistööd.   </t>
  </si>
  <si>
    <t>VASALEMMA jõe keskjooksu poldriala(KIBUNA)ehitusgeoloogia</t>
  </si>
  <si>
    <t>VASALEMMA jõe keskjooksu poldriala.Täiendav.</t>
  </si>
  <si>
    <t>VASALEMMA jõe keskjooksu poldriala maaparandus</t>
  </si>
  <si>
    <t>VASALEMMA sov.Vasalemma maap.ebarahuld.kuivenduse uurimine</t>
  </si>
  <si>
    <t>VASALEMMA Keskkoooli mõõdistamise materjalid</t>
  </si>
  <si>
    <t>ALLIKA talu maaparandus.Vasalemma k/n</t>
  </si>
  <si>
    <t>VASALEMMA sov.kuivendatud maade tehnilise seisundi hindamine</t>
  </si>
  <si>
    <t xml:space="preserve">HAIBA sov. MAIDEMAA-LOODE maaparanduse uurimistööd  </t>
  </si>
  <si>
    <t>HAIBA sov.LOODE maaparanduse ehitusgeoloogia</t>
  </si>
  <si>
    <t>HAIBA sov.LOODE-MAIDEMAA maaparanduse ehitusgeoloogia</t>
  </si>
  <si>
    <t>HAIBA sov.MAIDEMAA-LOODE maaparanduse ehitusgeoloogia</t>
  </si>
  <si>
    <t>RUILA(HAIBA)sov.HIIEMÄE maaparandus</t>
  </si>
  <si>
    <t>RUILA(HAIBA)sov.TÖÖKMANI maaparandus</t>
  </si>
  <si>
    <t>HAIBA sov.HIIEMÄE ja TÖÖKMANI objektide mahamärkimine</t>
  </si>
  <si>
    <t>64-734/68-1309</t>
  </si>
  <si>
    <t>HAIBA sov.TÖÖKMANI objekti kapitaalremont</t>
  </si>
  <si>
    <t>LAITSE Raadioreleejaama territooriumi kuivendussüsteemi kap.remont</t>
  </si>
  <si>
    <t>HAIBA sov.LAITSE objekti uurimistööd.(Vihmutusobjekt)</t>
  </si>
  <si>
    <t>HAIBA sov.LAITSE objekti vihmutus.Köide I - vihmutus</t>
  </si>
  <si>
    <t>HAIBA sov.LAITSE objekti vihmutus.Köide II - agrotehniline osa</t>
  </si>
  <si>
    <t>HAIBA sov.LAITSE objekti vihmutus.Köide IA - veehoidla</t>
  </si>
  <si>
    <t>HAIBA sov.LAITSE vihmutus.II köide - teisaldatav vihmutuspumpla</t>
  </si>
  <si>
    <t>HAIBA sov.LAITSE objekti vihmutuse ehituse dokumendid</t>
  </si>
  <si>
    <t>HAIBA sov.LAITSE objekti vihmutuse uurimistööd</t>
  </si>
  <si>
    <t>HAIBA sov.LAITSE vihmutuse rekonstrueerimine.Ehitusgeoloogia</t>
  </si>
  <si>
    <t>HAIBA sov.LAITSE vihmutuse rekonstrueerimine. Puuraugud</t>
  </si>
  <si>
    <t xml:space="preserve">HAIBA sov.LAITSE vihmutuse rekonstr.II käikurakendamise kompleks </t>
  </si>
  <si>
    <t>HAIBA sov.LAITSE vihmutuse rekonstrueerimine.I köide - vihmutus</t>
  </si>
  <si>
    <t>HAIBA sov.LAITSE vihmutuse ümberprojekteerimine.</t>
  </si>
  <si>
    <t>P/A UUS ELU(HAIBA sov.)maaparandus</t>
  </si>
  <si>
    <t>RUILA(HAIBA)sov.maaparandus.(Ümberprojekteeritud)</t>
  </si>
  <si>
    <t>RUILA(HAIBA)sov."UUS ELU"maaparanduse täiendusprojekt.</t>
  </si>
  <si>
    <t>RUILA(HAIBA)sov.UUS ELU objekti mahamärkimine</t>
  </si>
  <si>
    <t>A-5073/69-1689</t>
  </si>
  <si>
    <t>P/A UUS ELU(HAIBA sov.)kuivendussüst.rekonstrueer.(MAARJAMAA)</t>
  </si>
  <si>
    <t>RUILA(HAIBA)sov.MAARJAMAA objekti maaparandus</t>
  </si>
  <si>
    <t>HAIBA sov.MAARJAMAA maaparanduse mahamärkimine</t>
  </si>
  <si>
    <t>HAIBA sov.MAARJAMAA maaparanduse kompleksremont</t>
  </si>
  <si>
    <t>HAIBA sov."VETEVANA" PAISTIIK</t>
  </si>
  <si>
    <t>HAIBA sov.HÄRGESOO maaparandus</t>
  </si>
  <si>
    <t xml:space="preserve">HAIBA sov.HÄRGESOO maaparandus.Ümberprojekteerimine </t>
  </si>
  <si>
    <t xml:space="preserve">HAIBA sov.HÄRGESOO II objekti uurimistööd </t>
  </si>
  <si>
    <t xml:space="preserve">HAIBA sov.HÄRGESOO maaparanduse II ehtusjärk.Ehitusgeoloogia  </t>
  </si>
  <si>
    <t xml:space="preserve">HAIBA sov.HÄRGESOO maaparanduse II ehtusjärk. </t>
  </si>
  <si>
    <t xml:space="preserve">HAIBA sov.HÄRGESOO maaparanduse mahamärkimine.Tööde aktid </t>
  </si>
  <si>
    <t>P/A"VÕITLUS"(HAIBA sov.)maaparandus</t>
  </si>
  <si>
    <t>HAIBA sov.KULLIARU HEINAMAA maaparandus</t>
  </si>
  <si>
    <t>HAIBA sov.KULLIARU objekti uurimistööd</t>
  </si>
  <si>
    <t>HAIBA sov.KULLIARU maaparandus</t>
  </si>
  <si>
    <t>HAIBA sov.KULLIARU maaparanduse mahamärkimine.Päevik</t>
  </si>
  <si>
    <t>HAIBA sov.KULLIARU maaparanduse II objekti eelarve</t>
  </si>
  <si>
    <t>HAIBA sov.KULLIARU II maaparandus.Täiendused,eelarve,joonised</t>
  </si>
  <si>
    <t>88-3420/22678181</t>
  </si>
  <si>
    <t>HAIBA sov.KULLIARU II maaparanduse mahamärkimine.Päevik</t>
  </si>
  <si>
    <t xml:space="preserve">HAIBA sov.maaparandus </t>
  </si>
  <si>
    <t>P/A VÕITLUS(HAIBA sov.) välis-trasseerimise projekt.</t>
  </si>
  <si>
    <t>HAIBA sov.maaparandustööd.Tööjoonised</t>
  </si>
  <si>
    <t>PUUDUB</t>
  </si>
  <si>
    <t>HAIBA sov.maaparandus.Haiba peakraavi äärne.</t>
  </si>
  <si>
    <t>HAIBA sov.maaparanduse mahamärkimine.Aktid.Haiba pkr.äärne</t>
  </si>
  <si>
    <t>HAIBA sov.HAIBA I maaparandus.Ehitusgeoloogia.(Haiba peakraav)</t>
  </si>
  <si>
    <t>HAIBA sov.HAIBA I maaparandusobjekti uurimistööd</t>
  </si>
  <si>
    <t xml:space="preserve">HAIBA sov.HAIBA I maaparandus.Ehitusgeoloogia. </t>
  </si>
  <si>
    <t>HAIBA sov.HAIBA I maaparandus.</t>
  </si>
  <si>
    <t>HAIBA sov.HAIBA I maaparandus.Mahamärkimine.Päevik</t>
  </si>
  <si>
    <t>HAIBA sov.KERNU maaparandus.Mahamärkimine.(Projekt puudub)</t>
  </si>
  <si>
    <t>HAIBA sov.KERNU II objekti uurimistööd.Hüdroloogia</t>
  </si>
  <si>
    <t>HAIBA sov.KERNU II maaparandus</t>
  </si>
  <si>
    <t>HAIBA sov.KERNU I maaparanduse kapitaalremont</t>
  </si>
  <si>
    <t>HAIBA sov.KERNU II mahamärkimine.Tööde aktid</t>
  </si>
  <si>
    <t>HAIBA sov.KERNU II ja HAIBA II mõõdistamistööd</t>
  </si>
  <si>
    <t>HAIBA sov.KERNU II ja HAIBA II kuivendussüsteemi rekonstrueerim.</t>
  </si>
  <si>
    <t>HAIBA kolh.KERNU II ja HAIBA II maap.rekons.mahamärkimine.Päevik</t>
  </si>
  <si>
    <t>HAIBA sov.KERNU II ja HAIBA II maap.rekonstrueerim.Ehitusgeoloogia</t>
  </si>
  <si>
    <t>HAIBA sov.HAIBA veehoidla.Ehitusgeoloogia</t>
  </si>
  <si>
    <t>HAIBA sov.HAIBA veehoidla tööprojekt.</t>
  </si>
  <si>
    <t>HAIBA sov.TAMMIKU vihmutus.Ehitusgeoloogia</t>
  </si>
  <si>
    <t>HAIBA sov.TAMMIKU vihmutuse uurimistööd</t>
  </si>
  <si>
    <t>HAIBA sov.TAMMIKU vihmutus.II köide. Elektrivarustus</t>
  </si>
  <si>
    <t>HAIBA sov.TAMMIKU vihmutus.III köide.Tehnoloogiline puurauk.</t>
  </si>
  <si>
    <t>HAIBA sov.TAMMIKU vihmutus.</t>
  </si>
  <si>
    <t>MAHTRA Metsamajandi KERNU Metskonna TTP-541.Ehitusgeoloogia.</t>
  </si>
  <si>
    <t>HAIBA sov.KULLIARU väetisturba tootmisala</t>
  </si>
  <si>
    <t>HAIBA sov.maaparanduse perspektiivplaan</t>
  </si>
  <si>
    <t>P/A"VÕITLUS"(HAIBA sov.)maaparandus.Seletuskiri,graafiline osa</t>
  </si>
  <si>
    <t>PA "TÖÖJÕUD"(HAIBA sov.)maaparandus.(Ingu oja äärne)</t>
  </si>
  <si>
    <t>RUILA(HAIBA)sov.maaparandus.(Ingu oja äärne)</t>
  </si>
  <si>
    <t xml:space="preserve">HAIBA(RUILA) sov.mahamärkimine.Tööde aktid </t>
  </si>
  <si>
    <t>A-4807/68-1381</t>
  </si>
  <si>
    <t xml:space="preserve">RIISIPERE sov.VIRUKÜLA objekti kultuurtehnika. </t>
  </si>
  <si>
    <t>RIISIPERE sov.VIRUKÜLA,ODOLEMMA kultuurtehnika.</t>
  </si>
  <si>
    <t xml:space="preserve">RIISIPERE sov.ODOLEMMA kultuurtehnika </t>
  </si>
  <si>
    <t xml:space="preserve">RIISIPERE sov.SAIDA maaparandus(kultuurtehnilised tööd).I ehitusjärk </t>
  </si>
  <si>
    <t xml:space="preserve">RIISIPERE sov.AUDE-SAIDA kultuurtehnilised tööd. </t>
  </si>
  <si>
    <t xml:space="preserve">RIISIPERE sov.MUSTU objekti kivikoristus.  </t>
  </si>
  <si>
    <t>PIIBU talu Nissi k/n,LAITSE küla maaparandus. Rein Luik</t>
  </si>
  <si>
    <t xml:space="preserve">NÕMMIKU talu KIBUNA küla maaparandus. T. Ermas      </t>
  </si>
  <si>
    <t>INGAMAA talu Nissi k/n JAANIKA küla maap.täiendatud.V.Heinsaar</t>
  </si>
  <si>
    <t>INGAMAA talu JAANIKA küla maaparandus. V.Heinsaar. (vana)</t>
  </si>
  <si>
    <t>INGAMAA talu JAANIKA küla maade kuivendamine.V.Heinsaar.</t>
  </si>
  <si>
    <t>INGAMAA talu Nissi k/n JAANIKA küla juurdelõi.kultuurteh.V.Heinsaar</t>
  </si>
  <si>
    <t>JAANIKA pea-ja harukraavi(Nissi k/n)kapitaalremont.</t>
  </si>
  <si>
    <t>JAANIKA peakraavi(RIISIPERE sov.)kapitaalremont.</t>
  </si>
  <si>
    <t>JAANIKA talu Nissi k/n JAANIKA küla maaparandus. P.KRALL</t>
  </si>
  <si>
    <t>PALU talu Nissi k/n JAANIKA  küla uurimistööd.</t>
  </si>
  <si>
    <t xml:space="preserve">PALU taludevaheline(Nissi k/n Jaanika küla)peakraavi rekonstrueerim.   </t>
  </si>
  <si>
    <t>PALU talu Nissi k/n JAANIKA küla kuivendussüsteemi ehitusJ.Simovart</t>
  </si>
  <si>
    <t>PALU talu Nissi k/n JAANIKA küla 1993.a.maaparan. ehituse toimik.</t>
  </si>
  <si>
    <t xml:space="preserve">TÄNAVOTSA talu Nissi k/n JAANIKA küla uurimistööd.  </t>
  </si>
  <si>
    <t>TÄNAVOTSA talu Nissi k/n JAANIKA küla kuivendusst.ehituse toimik.</t>
  </si>
  <si>
    <t xml:space="preserve">TÄNAVOTSA talu Nissi k/n JAANIKA küla kuivendussüst.ehitus. </t>
  </si>
  <si>
    <t xml:space="preserve">KALDA talu Nissi k/n SIIMIKA küla maaparandus.            </t>
  </si>
  <si>
    <t xml:space="preserve">ÜLEJÕE talu Nissi k/n SIIMIKA küla maaparandus.          </t>
  </si>
  <si>
    <t xml:space="preserve">SÕERU talu Nissi vald KIVITAMMI küla maaparandus.        </t>
  </si>
  <si>
    <t>SILLAOTSA talu Nissi vald KABILA küla maaparandus.</t>
  </si>
  <si>
    <t xml:space="preserve">VITTI-SÕERU talu Nissi k/n maaparandus.    </t>
  </si>
  <si>
    <t>MÄNNIKU III talu Nissi vald LEPASTU küla maaparandus.</t>
  </si>
  <si>
    <t>ELLAMAA talude juurdepääsuteed.(end.Saida sovh.maadel Nissi vallas)</t>
  </si>
  <si>
    <t>Loomakasvatusühistu"Eva ja Pere"ning Lepastu k.talude juurdepääsutee</t>
  </si>
  <si>
    <t>RAJA-TÕNISE taludevahelise pkr.kapitaalremont.(Nissi vald,Lepastu k.)</t>
  </si>
  <si>
    <t>SELJALEPIKU talu Nissi vald LEPASTU küla maaparandus.</t>
  </si>
  <si>
    <t>SELJALEPIKU talu Nissi vald LEPASTU küla maap.ehitusdokumendid.</t>
  </si>
  <si>
    <t>SEPA talu Nissi vald ELLAMAA küla uurimistööd.</t>
  </si>
  <si>
    <t xml:space="preserve">SEPA talu ELLAMAA küla kuivendussüsteemi ehitus.       </t>
  </si>
  <si>
    <t xml:space="preserve">Taludevahelise SELJALEPIKU peakraav.(Nissi k/n Lepaste küla.) </t>
  </si>
  <si>
    <t>SELJALEPIKU talu Nissi k/n LEPASTU küla maaparandus.</t>
  </si>
  <si>
    <t>SELJALEPIKU talu Nissi k/n LEPASTU küla maap.mahamärkimine.</t>
  </si>
  <si>
    <t>KIBUNA küla(Nissi vald)aianduskooperatiivide piirkonna planeerimine.</t>
  </si>
  <si>
    <t>KIBUNA(Nissi vald) aianduskooperatiivide maa-ala maaparandus.</t>
  </si>
  <si>
    <t>KIBUNA küla(Nissi vald)läänepoolse ala aianduskoop.piirk.kuivendus.</t>
  </si>
  <si>
    <t xml:space="preserve">RIISIPERE sov.Aianduskooperatiivi"JAANIKA" uurimistööd.  </t>
  </si>
  <si>
    <t xml:space="preserve">SAIDA sov.REHEMÄE osakonna maaparandus. </t>
  </si>
  <si>
    <t xml:space="preserve">SAIDA Näidissovhoosi REHEMÄE osakonna maaparandus. </t>
  </si>
  <si>
    <t xml:space="preserve">SAIDA sov.REHEMÄE osak.dreenikoguja(kogujakraav)kapitaalremont. </t>
  </si>
  <si>
    <t xml:space="preserve">SAIDA sov.REHEMÄE osakonna XIII-XIV-XV väljaku rekonstrueerimine. </t>
  </si>
  <si>
    <t xml:space="preserve">SAIDA sov.REHEMÄE osakonna maaparanduse I osa täiendus </t>
  </si>
  <si>
    <t xml:space="preserve">SAIDA sov.REHEMÄE osakonna maap.mahamärkimine.Tööde aktid. </t>
  </si>
  <si>
    <t>62-431/63-545/A-4822</t>
  </si>
  <si>
    <t xml:space="preserve">SAIDA sov.KUKE objekti(REHEMÄE osak.)maaparandus.  </t>
  </si>
  <si>
    <t>SAIDA sov.KUKE objekti(REHEMÄE osak.)maaparanduse muutmine.</t>
  </si>
  <si>
    <t>SAIDA sov.REHEMÄE osakonna III osa rekonstrueerimine.</t>
  </si>
  <si>
    <t>68-1382</t>
  </si>
  <si>
    <t>SAIDA sov.REHEMÄE osak.maaparanduse rekonstrueerimine. II osa.</t>
  </si>
  <si>
    <t>SAIDA sov.REHEMÄE osak.maaparandusobj.IV osa rekonstrueerimine.</t>
  </si>
  <si>
    <t xml:space="preserve">SAIDA sov.REHEMÄE rekonstrueerimine. </t>
  </si>
  <si>
    <t xml:space="preserve">SAIDA sov.REHEMÄE rekonstrueerimine.Mahamärkimine.Päevik  </t>
  </si>
  <si>
    <t xml:space="preserve">SAIDA sov.KUKE ja REHEMÄE II,III ja IV osa maap.mahamärkim.Aktid </t>
  </si>
  <si>
    <t>68-1382/69-1715/70-1886</t>
  </si>
  <si>
    <t>SAIDA sov.ELLAMAA osakonna maaparandus.</t>
  </si>
  <si>
    <t>SAIDA sov.ELLAMAA I maaparanduse täiendus.</t>
  </si>
  <si>
    <t xml:space="preserve">SAIDA sov.ELLAMAA osakonna maaparandus. </t>
  </si>
  <si>
    <t>SAIDA sov.ELLAMAA  osak.maaparanduse mahamärkimine.Tööde akt.</t>
  </si>
  <si>
    <t>60-234/A-1141</t>
  </si>
  <si>
    <t>SAIDA sov.ELLAMAA  osakonna tee ehitus.</t>
  </si>
  <si>
    <t>SAIDA sov.ELLAMAA  maaparandus.</t>
  </si>
  <si>
    <t>SAIDA sov.ELLEMAA  maaparandus.</t>
  </si>
  <si>
    <t>SAIDA sov.ELLAMAA  maaparanduse mahamärkimine.Tööde aktid.</t>
  </si>
  <si>
    <t>SAIDA sov.KESKUSE ja ELLAMAA II objektide kapitaalremont.</t>
  </si>
  <si>
    <t>SAIDA sov.ELLAMAA, LEHETU ja VARESEJÄRVE maap.kapitaalrem.</t>
  </si>
  <si>
    <t>SAIDA sov.ELLAMAA osakonna maaparandus(LEPASTU I).</t>
  </si>
  <si>
    <t>SAIDA sov.ELLAMAA osakonna TURVASTE maaparandus.</t>
  </si>
  <si>
    <t xml:space="preserve">SAIDA sov.LEPASTE uurimistööd.Sapropeeli(järvemuda) tootmisala. </t>
  </si>
  <si>
    <t xml:space="preserve">SAIDA sov.LEPASTE sapropeeli tootmisala ettevalm.ehitusgeoloogia.  </t>
  </si>
  <si>
    <t xml:space="preserve">SAIDA sov.LEPASTE sapropeeli tootmisala ettevalm.ehitusgeoloogia. </t>
  </si>
  <si>
    <t xml:space="preserve">SAIDA sov.LEPASTE sapropeeli tootmisala ja liivakarjääri ettevalmist. </t>
  </si>
  <si>
    <t xml:space="preserve">SAIDA sov.ELLAMAA II uurimistööd. </t>
  </si>
  <si>
    <t xml:space="preserve">SAIDA sov.ELLAMAA II maaparandus.Ehitusgeoloogia. </t>
  </si>
  <si>
    <t xml:space="preserve">SAIDA sov.ELLAMAA II maaparanduse 2.kompleks.Eelarve. </t>
  </si>
  <si>
    <t>85-3203/233822</t>
  </si>
  <si>
    <t xml:space="preserve">SAIDA sov.ELLAMAA II maap.Mahamärkimine.Aktid.Päevik. </t>
  </si>
  <si>
    <t xml:space="preserve">SAIDA sov.ELLAMAA II maaparand.Rekonstrueerimine.Eelarve.1.objekt. </t>
  </si>
  <si>
    <t xml:space="preserve">SAIDA sov.ELLAMAA II maap.Rekonstrueer.Mahamärkimine.Aktid </t>
  </si>
  <si>
    <t>S-170</t>
  </si>
  <si>
    <t xml:space="preserve">SAIDA sov.NIIDU osakonna maaparandus.Objekt nr.2 </t>
  </si>
  <si>
    <t xml:space="preserve">SAIDA sov.NIIDU osakonna maaparandus.Eelarve.  </t>
  </si>
  <si>
    <t xml:space="preserve">SAIDA sov.NIIDU osakonna maaparandustööd. </t>
  </si>
  <si>
    <t xml:space="preserve">SAIDA sov.NIIDU osakonna maap.VI objekti muudatused ja täiendused.  </t>
  </si>
  <si>
    <t>SAIDA sov.(NIIDU osakonna)maap.tööd väljakute XLII-XLVI kohta.</t>
  </si>
  <si>
    <t>SAIDA sov.maaparanduse(NIIDU osakond) väljakute XXXIII-XII kohta.</t>
  </si>
  <si>
    <t>SAIDA sov.(NIIDU osakond)VI objekti drenaaži rekonstrueerimine.</t>
  </si>
  <si>
    <t>SAIDA sov.NIIDU osak.XLII-XLVI väljakute ja rekonst.mahamärkimine.</t>
  </si>
  <si>
    <t>1958/65</t>
  </si>
  <si>
    <t>887/57-5;64-755</t>
  </si>
  <si>
    <t xml:space="preserve">SAIDA sov.NIIDU osakonna maap.V objekti muudatused ja täiendused </t>
  </si>
  <si>
    <t>SAIDA sov.V objekti Lehetu-Järve pkr. ja koguja 14-12-13 kapitaalrem.</t>
  </si>
  <si>
    <t>SAIDA sov.maap. IV väljaku drenaažikoguja M-O-P-P1 kapitaalremont.</t>
  </si>
  <si>
    <t xml:space="preserve">SAIDA sov.NIIDU osakonna maaparandusobjekti kapitaalremont. </t>
  </si>
  <si>
    <t xml:space="preserve">SAIDA sov.NIIDU uurimistööd. </t>
  </si>
  <si>
    <t xml:space="preserve">SAIDA sov.NIIDU kuivendussüsteemi rekonstrueerimine </t>
  </si>
  <si>
    <t>SAISA sov.NIIDU kuivendussüsteemi rekonst.mahamärkimine.Päevik.</t>
  </si>
  <si>
    <t xml:space="preserve">SAIDA sov.NURME osakonna(parkkarjamaa)maaparandus  </t>
  </si>
  <si>
    <t xml:space="preserve">SAIDA sov.NURME osakonna VARESEJÄRVE maaparandus.  </t>
  </si>
  <si>
    <t>SAIDA sov.Nurme osak.parkkarjamaa ja Varesejärve maap.mahamärk.</t>
  </si>
  <si>
    <t>126/51</t>
  </si>
  <si>
    <t>60-238/65-809</t>
  </si>
  <si>
    <t xml:space="preserve">SAIDA sov.VARESELÄRVE objekti kapitaalremont.  </t>
  </si>
  <si>
    <t>SAIDA sov.NURME I uurimistööd.</t>
  </si>
  <si>
    <t xml:space="preserve">SAIDA sov.NURME I maaparanduse rekonstrueerimise ehitusgeoloogia. </t>
  </si>
  <si>
    <t xml:space="preserve">SAIDA sov.NURME I kuivendussüsteemi rekonstrueerimine. </t>
  </si>
  <si>
    <t xml:space="preserve">SAIDA sov.NURME I kuivendussüs.rekonstr.mahamärkimine.Päevik. </t>
  </si>
  <si>
    <t xml:space="preserve">SAIDA sov.RÄHNIMÄE objekti rekonstrueerimine. </t>
  </si>
  <si>
    <t xml:space="preserve">SAIDA sov.RÄHNIMÄE obj.rekonstrueerimine.Mahamärkimine.Päevik. </t>
  </si>
  <si>
    <t xml:space="preserve">SAIDA sov.TERJATU objekti uurimistööd. </t>
  </si>
  <si>
    <t xml:space="preserve">SAIDA sov.TERJATU maaparandus. </t>
  </si>
  <si>
    <t xml:space="preserve">SAIDA sov.RAHULA objekti uurimistööd. </t>
  </si>
  <si>
    <t xml:space="preserve">SAIDA sov.TERJATU I järgu maaparandus.Mahamärkimine.Tööde aktid. </t>
  </si>
  <si>
    <t xml:space="preserve">SAIDA sov.TERJATU II järgu maaparandus.Mahamärkimine.Tööde aktid </t>
  </si>
  <si>
    <t xml:space="preserve">SAIDA sov.NURME osakonna RAHULA objekti kultuurtehnilised tööd. </t>
  </si>
  <si>
    <t xml:space="preserve">SAIDA sov.RAHULA kultuurtehnilised tööd. </t>
  </si>
  <si>
    <t xml:space="preserve">SAIDA sov.kultuurtehnilised tööd.(NURME osakond)  </t>
  </si>
  <si>
    <t xml:space="preserve">SAIDA sov.NURME kultuurtehnika. </t>
  </si>
  <si>
    <t xml:space="preserve">SAIDA sov.KALISTE kultuurtehnika. </t>
  </si>
  <si>
    <t xml:space="preserve">SAIDA sov.LEPASTE kultuurtehnilised tööd. </t>
  </si>
  <si>
    <t xml:space="preserve">SAIDA sov.KESKUSE kultuurtehnika. </t>
  </si>
  <si>
    <t xml:space="preserve">SAIDA sov.KESKUSE lauda turba hoiuplatsi ehitamine. </t>
  </si>
  <si>
    <t>SAIDA sov.Rehemäe,Lehetu,Nurme ja Lepastu farmide turbahojuplatsid.</t>
  </si>
  <si>
    <t>SAIDA sov.kuivendatud maade tehnilise seisundi hindamine.</t>
  </si>
  <si>
    <t xml:space="preserve">SAIDA sov.KESKUSE kultuurtehnika ehitusdokum.Mahamärkim.Päevik. </t>
  </si>
  <si>
    <t>KOIDULA kolh.maaparandusobjekti(šifr.7343)kapitaalremont.</t>
  </si>
  <si>
    <t>70-1831/7343</t>
  </si>
  <si>
    <t>P/A KOIDULA  maaparandus.(Metsapere pkr.)</t>
  </si>
  <si>
    <t>P/A VÕIT ÄMARI tee-ehitus.</t>
  </si>
  <si>
    <t>P/A VÕIT(KOIDULA kolh.)maaparandus.</t>
  </si>
  <si>
    <t>P/A KOIDULA MADISE osakonna NIRGOJA obj.kapitaalremont.</t>
  </si>
  <si>
    <t xml:space="preserve">KOIDULA kolh.ÄMARI maaparandusobjekti kompleksremont. </t>
  </si>
  <si>
    <t>ÄMARI LENNUVÄLJA reostuse uuringud.</t>
  </si>
  <si>
    <t>P/A VÕIT(KOIDULA kolh.)maaparandus.Seletuskiri.</t>
  </si>
  <si>
    <t xml:space="preserve">KOIDULA kolh.PÕLDE maaparandus. </t>
  </si>
  <si>
    <t xml:space="preserve">KOIDULA kolh.PÕLDE maaparanduse mahamärkimine.Tööde aktid. </t>
  </si>
  <si>
    <t xml:space="preserve">KOIDULA kolh.MADISE uurimistööd. </t>
  </si>
  <si>
    <t xml:space="preserve">KOIDULA kolh.MADISE kuivendussüsteemi ehitusgeoloogia. </t>
  </si>
  <si>
    <t xml:space="preserve">KOIDULA kolh.MADISE kuivendussüsteemi ehitus. </t>
  </si>
  <si>
    <t xml:space="preserve">KOIDULA kolh.MÄNNIKU objekti uurimistööd. </t>
  </si>
  <si>
    <t xml:space="preserve">KOIDULA kolh.MÄNNIKU maaparandus. </t>
  </si>
  <si>
    <t xml:space="preserve">KOIDULA kolh.MÄNNIKU maaparanduse mahamärkimine.Päevik.Aktid. </t>
  </si>
  <si>
    <t>P/A "ANIJA"(KEHRA sov.) maaparandus.(Kraavitus)</t>
  </si>
  <si>
    <t>P/A "ANIJA" (KEHRA sov.)maaparandus(AAVERE objekt)</t>
  </si>
  <si>
    <t>P/A"ANIJA"(KEHRA sov.) VAIGITA kraavi kapitaalremont</t>
  </si>
  <si>
    <t>ANIJA kolh.ANIJA objekti uurimistööd</t>
  </si>
  <si>
    <t>ANIJA kolh.ANIJA maaparandus</t>
  </si>
  <si>
    <t>ANIJA kolh.ANIJA maaparanduse mahamärkimine.Tööde aktid</t>
  </si>
  <si>
    <t>KEHRA sov.SOODLA kraavi ja ÄMMAPAJU peakraavi kapitaalremont</t>
  </si>
  <si>
    <t>P/A"EDU"(KEHRA sov.)(Härmakoosu)maaparandus</t>
  </si>
  <si>
    <t>"EDU"kolh.(KEHRA sov.) KESKUSE objekti maaparandus</t>
  </si>
  <si>
    <t>KEHRA sov.EDU maaparandusobjektide täiendused</t>
  </si>
  <si>
    <t>A-4381/67-1152</t>
  </si>
  <si>
    <t>P/A "EDU"(KEHRA sov.)KUKEVÄLJA objekti maaparandus</t>
  </si>
  <si>
    <t>KEHRA sov.KUKEVÄLJA maaparandus</t>
  </si>
  <si>
    <t>KEHRA sov.KUKEVÄLJA II maaparandus</t>
  </si>
  <si>
    <t>KEHRA sov.KUKEVÄLJA maaparanduse mahamärkimine.Tööde aktid</t>
  </si>
  <si>
    <t>70256/71-2036</t>
  </si>
  <si>
    <t xml:space="preserve">KEHRA sov.endise kolh."EDU"Keskuse maap.mahamärkimine  </t>
  </si>
  <si>
    <t>KEHRA sov.endise kolh."EDU"Keskuse maap.täiendavad tööd</t>
  </si>
  <si>
    <t>KEHRA sov.endise kolh."EDU"Keskuse maap.täien.mahamärkimine</t>
  </si>
  <si>
    <t>P/A "EDU"(KEHRA sov.) maaparandus.Mõlemal pool Iduoja peakraavi</t>
  </si>
  <si>
    <t>P/A "EDU"(KEHRA sov.)maaparandus.Iduoja pkr.ääres</t>
  </si>
  <si>
    <t>P/A "EDU"(KEHRA sov.)maaparanduse II objekt.Iduoja pkr.ääres</t>
  </si>
  <si>
    <t xml:space="preserve">KEHRA sov.MARJASOO objekti maaparanduse </t>
  </si>
  <si>
    <t>KEHRA sov.MARJASOO objekti uurimistööd</t>
  </si>
  <si>
    <t>KEHRA sov.MARJASOO maaparandus.Ümberprojekteeritud.(73005)</t>
  </si>
  <si>
    <t xml:space="preserve">KEHRA sov.MARJASOO maaparanduse mahamärkimine.Tööde aktid </t>
  </si>
  <si>
    <t>KEHRA sov.RÄÄGU objekti maaparanduse kapitaalremont</t>
  </si>
  <si>
    <t>P/A "EDU"(KEHRA sov.)maaparandus.Vikipalu peakraavi ääres</t>
  </si>
  <si>
    <t>P/A "EDU"(KEHRA sov.)VIKIPALU maapobjekti(š A-1391)täiendus</t>
  </si>
  <si>
    <t>P/A "LOO"(KEHRA sov.)maaparandus.Vikipalu peakraavi ääres</t>
  </si>
  <si>
    <t>EDU kolh.(KEHRA sov.)VIKIPALU pkr.äärse lahtise kuiven.kap.remont</t>
  </si>
  <si>
    <t>KEHRA sov.VIKIPALU maaparanduse kapitaalremont</t>
  </si>
  <si>
    <t>KEHRA sov.VIKIPALU objekti uurimistööd</t>
  </si>
  <si>
    <t>KEHRA sov.VIKIPALU - LOO maaparandus.</t>
  </si>
  <si>
    <t>KEHRA sov.VIKIPALU - LOO maap.mahamärkimine.Tööde aktid</t>
  </si>
  <si>
    <t>KEHRA sov.VIKIPALU-LOO II maap.mahamärkimine.Päevik</t>
  </si>
  <si>
    <t>KEHRA sov.VIKIPALU II objekti uurimistööd</t>
  </si>
  <si>
    <t>KEHRA sov.VIKIPALU maaparandus.Hiljem aianduskooperatiiv.</t>
  </si>
  <si>
    <t>P/A "VÕIT"(KEHRA sov.)maaparandus.(Pillapalu)</t>
  </si>
  <si>
    <t>P/A "VÕIT"(KEHRA sov.) VEEPLI objekti maaparandus.Pillapalu</t>
  </si>
  <si>
    <t>P/A "VÕIT"(KEHRA sov.) PIHLAKA objekti maaparandus.Pillapalu</t>
  </si>
  <si>
    <t>P/A "VÕIT"(KEHRA sov.)Keskuse maaparan.Pillapalu peakraavi ääres</t>
  </si>
  <si>
    <t>P/A"PILLAPALU"(KEHRA sov.)maaparan.Kuivendussüst.taastamine</t>
  </si>
  <si>
    <t>P/A"PILLAPALU"(KEHRA sov.)maaparandus.Pillapalu peakraav.ääres</t>
  </si>
  <si>
    <t>P/A"EDU"(KEHRA sov.) PILLAPALU objekti maap.Peakraavi ääres</t>
  </si>
  <si>
    <t xml:space="preserve">KEHRA sov.PILLAPALU Keskuse ja täienduse mahamärkimine.Aktid </t>
  </si>
  <si>
    <t>A-4387/A-4829</t>
  </si>
  <si>
    <t xml:space="preserve">KEHRA sov.PILLAPALU KESKUSE maap.kapitaalremont  </t>
  </si>
  <si>
    <t>KEHRA sov.PILLAPALU maaparanduse kapitaalremont</t>
  </si>
  <si>
    <t>KEHRA sov.PILLAPALU maaparanduse uurimistööd</t>
  </si>
  <si>
    <t>KEHRA sov.PILLAPALU maaparanduse I ehitusjärk</t>
  </si>
  <si>
    <t xml:space="preserve">KEHRA sov.PILLAPALU maap. I ehitusjärgu mahamärkimine </t>
  </si>
  <si>
    <t xml:space="preserve">KEHRA sov.PILLAPALU maaparanduse ehitusgeoloogia </t>
  </si>
  <si>
    <t xml:space="preserve">KEHRA sov.PILLAPALU maaparanduse II ehitusjärk </t>
  </si>
  <si>
    <t>KEHRA sov.PILLAPALU maap. II  ehitusjärgu mahamärkimine.Päevik</t>
  </si>
  <si>
    <t xml:space="preserve">KEHRA sov.LILLI vihmutusobjekti uurimistööd </t>
  </si>
  <si>
    <t>KEHRA sov.LILLI vihmutuse ehitusdokumentatsioon</t>
  </si>
  <si>
    <t>KEHRA sov.LILLI vihmutuspumbajaama rekonstrueerimine.I köide</t>
  </si>
  <si>
    <t xml:space="preserve">KEHRA sov.LILLI vihmutuse rekonstrueerimine.Tööprojekt </t>
  </si>
  <si>
    <t>KEHRA sov.kultuurtehnilised tööd.(Raasiku osakond)</t>
  </si>
  <si>
    <t>KEHRA sov.RAASIKU osakonna kivikoristus</t>
  </si>
  <si>
    <t>KEHRA sov.Põldude kivikoristus</t>
  </si>
  <si>
    <t>KEHRA sov.RAASIKU kultuurtehnika. 2 eksemplari</t>
  </si>
  <si>
    <t>KEHRA sov.AAVERE kultuurtehnilised tööd</t>
  </si>
  <si>
    <t>KEHRA sov.LILLI osakonna kultuurtehnilised tööd.</t>
  </si>
  <si>
    <t>71-2037</t>
  </si>
  <si>
    <t xml:space="preserve">KEHRA sov.LILLI põldude kivikoristus </t>
  </si>
  <si>
    <t>RPUI "Eesti Põllumajandusprojekt"PILLAPALU õppebaasi uurimistööd</t>
  </si>
  <si>
    <t>RPUI "Eesti Põllumajandusprojekt"PILLAPALU õppebaasi ehitusgeol.</t>
  </si>
  <si>
    <t>P/A MURRANG(LOKSA kolh.)maaparanduse rekonstrueerimine</t>
  </si>
  <si>
    <t>P/A MURRANG(LOKSA kolh.)maaparandus.Seletuskiri</t>
  </si>
  <si>
    <t>LOKSA kolh.KASISPEA maaparandus</t>
  </si>
  <si>
    <t>LOKSA kolh.KASISPEA II objekti uurimistööd</t>
  </si>
  <si>
    <t>LOKSA kolh.KASISPEA II objekti maaparandus</t>
  </si>
  <si>
    <t>LOKSA kolh.KASISPEA II ja KASISPEA maap.mahamärkimine</t>
  </si>
  <si>
    <t>72-2111/73007</t>
  </si>
  <si>
    <t>LOKSA kolh.KASISPEA objekti uurimistööd</t>
  </si>
  <si>
    <t>LOKSA kolh.KASISPEA maap. rekonstrueerimise ehitusgeoloogia</t>
  </si>
  <si>
    <t>LOKSA kolh.KASISPEA maaparanduse rekonstrueerimine</t>
  </si>
  <si>
    <t>LOKSA kolh.KASISPEA maap. rekonstrueerimise mahamärkimine</t>
  </si>
  <si>
    <t>P/A MURRANG(LOKSA kolh.)maaparandus.(LOKSA objekt)</t>
  </si>
  <si>
    <t>P/A MURRANG(LOKSA kolh.)LOKSA maap.mahamärkimine.Aktid</t>
  </si>
  <si>
    <t>P/A LOKSA(kolh.)ekspluatatsiooni tee.</t>
  </si>
  <si>
    <t>P/A MURRANG(LOKSA kolh.)VIHASOO maaparandus</t>
  </si>
  <si>
    <t>LOKSA kolh.VIHASOO objekti maaparandus.(Teostamata)</t>
  </si>
  <si>
    <t>LOKSA kolh.VIHASOO objekti maaparandus.(Ümberprojakteeritud)</t>
  </si>
  <si>
    <t>LOKSA kolh.VIHASOO objekti maaparanduse muudatused</t>
  </si>
  <si>
    <t>LOKSA kolh.VIHASOO objekti täiendused</t>
  </si>
  <si>
    <t>1972/1986</t>
  </si>
  <si>
    <t>72339/85-3187</t>
  </si>
  <si>
    <t>LOKSA kolh.VIHASOO ja VIHASOO rekonstrueerim.Mahamärkimine</t>
  </si>
  <si>
    <t>LOKSA kolh.VIHASOO maaparanduse rekonstrueerimine</t>
  </si>
  <si>
    <t>P/A LOKSA(kolh.)VIHASOO-PAUNA maaparandus</t>
  </si>
  <si>
    <t>P/A LOKSA(kolh.)VIHASOO-PAUNA maaparan.muudetud eelarve</t>
  </si>
  <si>
    <t>LOKSA kolh.VIHASOO-PAUNA maaparanduse täiendused</t>
  </si>
  <si>
    <t>LOKSA kolh.VIHASOO-PAUNA mahamärkimine.Tööde aktid</t>
  </si>
  <si>
    <t>LOKSA kolh.PARDI-VIHASOO maaparandusobjektide rekonstrueerim.</t>
  </si>
  <si>
    <t>LOKSA kolh.PARDI-VIHASOO maap.objektide mahamärkimine</t>
  </si>
  <si>
    <t>P/A MURRANG(LOKSA kolh.)TAMMISPEA maaparandus</t>
  </si>
  <si>
    <t>LOKSA kolh.TAMMISPEA ja LOKSA objekti rekonstrueerimine</t>
  </si>
  <si>
    <t>LOKSA kolh.LOKSA-TAMMISPEA rekonstrueerim.mahamärkimine</t>
  </si>
  <si>
    <t>LOKSA kolh.ANTSURAHVA objekti maaparandus</t>
  </si>
  <si>
    <t>ANNIKVERE peakraavi kapitaalremont</t>
  </si>
  <si>
    <t>LOKSA rajooni KALININI kolh.topograafiline mõõdistam.Venekeelne</t>
  </si>
  <si>
    <t>P/A MAJAKAS(LOKSA kolh.)maaparandus.Kraavitus</t>
  </si>
  <si>
    <t>P/A MAJAKAS(LOKSA kolh.)maaparandus. (KOLGAKÜLA objekt)</t>
  </si>
  <si>
    <t>LOKSA kolh.maap.(KOLGAKÜLA obj.)täiendused(proj.A-3986)</t>
  </si>
  <si>
    <t>LOKSA kolh.KOLGAKÜLA maaparanduse rekonstrueerimine</t>
  </si>
  <si>
    <t>LOKSA kolh.KOLGAKÜLA maaparanduse mahamärkimine.Tööde akt</t>
  </si>
  <si>
    <t>A-3986/83-3025</t>
  </si>
  <si>
    <t>1969-1985</t>
  </si>
  <si>
    <t>HAIBA sov.INGUOJA objekti maaparandus.</t>
  </si>
  <si>
    <t>HAIBA sov.INGUOJA maaparandus.(Ümberprojekteerimine)</t>
  </si>
  <si>
    <t xml:space="preserve">RUILA(HAIBA)sov.INGUOJA äärse II maap.muudetud eelarve(lisati tee)  </t>
  </si>
  <si>
    <t>RUILA(HAIBA)sov.INGUOJA I maaparanduse kapitaalremont.</t>
  </si>
  <si>
    <t>HAIBA sov.INGUOJA maaparanduse mahamärkimine.</t>
  </si>
  <si>
    <t xml:space="preserve">HAIBA sov.INGUOJA maaparanduse rekonstrueerimine. </t>
  </si>
  <si>
    <t xml:space="preserve">HAIBA sov.INGUOJA maaparanduse mõõdistamistööd. </t>
  </si>
  <si>
    <t xml:space="preserve">HAIBA sov.INGUOJA maaparanduse mahamärkimine.Tööde aktid.  </t>
  </si>
  <si>
    <t xml:space="preserve">HAIBA kolh.INGUOJA II uurimistööd  </t>
  </si>
  <si>
    <t xml:space="preserve">HAIBA sov.INGUOJA II kuivendussüst.rekonstrueerim.ehitusgeoloogia. </t>
  </si>
  <si>
    <t xml:space="preserve">HAIBA kolh.INGUOJA II kuivendussüst.rekonstrueerimine. </t>
  </si>
  <si>
    <t>HAIBA kolh."INGU"uurimistööd</t>
  </si>
  <si>
    <t xml:space="preserve">HAIBA kolh.INGU maaparandusehitis.Ehitusgeoloogia </t>
  </si>
  <si>
    <t>HAIBA kolh.INGU kuivendussüsteemi ehitus.Eelarve</t>
  </si>
  <si>
    <t xml:space="preserve">HAIBA kolh.INGU kuivendussüsteemi ehitus. </t>
  </si>
  <si>
    <t>HAIBA sov.maaparandustööd.IV objekt.Teenuse jõe vesikond.</t>
  </si>
  <si>
    <t>HAIBA sov.maaparandustööd.(Sipa soo)</t>
  </si>
  <si>
    <t>HAIBA sov.SIPA soo drenaazi kapitaalremont.</t>
  </si>
  <si>
    <t>HAIBA sov.uurimistööd.</t>
  </si>
  <si>
    <t xml:space="preserve">HAIBA sov.SIPASOO objekti uurimistööd. </t>
  </si>
  <si>
    <t>HAIBA sov.SIPASOO maaparandus.</t>
  </si>
  <si>
    <t xml:space="preserve">HAIBA sov.SIPASOO maaparanduse kapitaalremont. </t>
  </si>
  <si>
    <t>HAIBA sov.SIPASOO maaparanduse II ehitusjärk. Koondeelarve.</t>
  </si>
  <si>
    <t xml:space="preserve">HAIBA sov.SIPASOO maaparanduse mahamärkimine.Päevik. </t>
  </si>
  <si>
    <t xml:space="preserve">HAIBA sov.TALLINN-PÄRNU maanteeäärse ala kultuurtehnika </t>
  </si>
  <si>
    <t xml:space="preserve">HAIBA sov.TAMMIKU kultuurtehnika ja tee.  </t>
  </si>
  <si>
    <t xml:space="preserve">RUILA(HAIBA)sov.RUILA osakonna põldude kivikoristus. </t>
  </si>
  <si>
    <t xml:space="preserve">RUILA(HAIBA)sov.põldude kivikoristus.  </t>
  </si>
  <si>
    <t>HAIBA sov.kivikoristus.</t>
  </si>
  <si>
    <t>RUILA(HAIBA)sov.KABILA küla põldude kivikoristus.</t>
  </si>
  <si>
    <t>RUILA(HAIBA)sov.RUILA osakonna MUUSIKA küla kivikoristus.</t>
  </si>
  <si>
    <t>HAIBA sov.KIRIKKÜLA põldude kivikoristus.</t>
  </si>
  <si>
    <t>HAIBA sov.SIPA ja KERNU põldude kultuurtehnika.Tööde päevik.</t>
  </si>
  <si>
    <t xml:space="preserve">HAIBA sov.SIPA ja KERNU põldude kultuurtehnika. </t>
  </si>
  <si>
    <t xml:space="preserve">HAIBA sov.TALLINN-PÄRNU maanteeäärne kultuurtehnika. </t>
  </si>
  <si>
    <t xml:space="preserve">HAIBA sov.HIIEMÄE tee-ehitus.  </t>
  </si>
  <si>
    <t>HAIBA sov.MÕNUSTE objekti maaparandus.</t>
  </si>
  <si>
    <t>HAIBA sov.SIPA soo drenaazi taastamine-rekonstrueerimine.</t>
  </si>
  <si>
    <t xml:space="preserve">HAIBA sov.KIRIKLA põldude kultuurtehnika. </t>
  </si>
  <si>
    <t>HAIBA sov.SIPA küla põldude kivikoristus.</t>
  </si>
  <si>
    <t xml:space="preserve">HAIBA sov.INGA küla põldude kultuurtehnika.Päevik. </t>
  </si>
  <si>
    <t>Projekt puudub</t>
  </si>
  <si>
    <t xml:space="preserve">HAIBA sov.kultuurtehnika. </t>
  </si>
  <si>
    <t>HAIBA sov.kultuurtehnika.(Muudetud, A-399)</t>
  </si>
  <si>
    <t xml:space="preserve">HAIBA sov.MÕNUSTE kultuurtehnika. </t>
  </si>
  <si>
    <t>HAIBA sov.LASSI ja OLDI põldude kivikoristus.</t>
  </si>
  <si>
    <t>HAIBA sov.POHLA küla kultuurtehnika.</t>
  </si>
  <si>
    <t>HAIBA sov.Kernu osakonna kultuurtehnika.</t>
  </si>
  <si>
    <t>RUILA(HAIBA)sov.METSANURGA objekti kultuurtehnika.</t>
  </si>
  <si>
    <t xml:space="preserve">HAIBA sov.VÕITLUSE põldude kivikoristus. </t>
  </si>
  <si>
    <t xml:space="preserve">HAIBA kolh.HÄRGESOO kultuurtehnika. </t>
  </si>
  <si>
    <t xml:space="preserve">HAIBA sov.KERNU osakonna kultuurtehnika.  </t>
  </si>
  <si>
    <t xml:space="preserve">RUILA(HAIBA)sov.ALLIKU põldude kivikoristus. </t>
  </si>
  <si>
    <t xml:space="preserve">HAIBA sov.KESKUSE osakonna põldude kivikoristus.  </t>
  </si>
  <si>
    <t xml:space="preserve">HAIBA sov.TÖÖKMANNI kultuurtehnika. </t>
  </si>
  <si>
    <t xml:space="preserve">HAIBA kolh.RUILA põldude kultuurtehnika. </t>
  </si>
  <si>
    <t>SELJA peakraavi tööprojekt.Kernu vald, Pohla küla.</t>
  </si>
  <si>
    <t>HAIBA sov.kuivendatud maade tehnilise seisundi hindamine.</t>
  </si>
  <si>
    <t>SELJA TALU maaparandus.Kernu vald, Pohla küla.</t>
  </si>
  <si>
    <t>200822/226822</t>
  </si>
  <si>
    <t xml:space="preserve">HAIBA sov.kultuurtehnika.(Annulleeritud).  </t>
  </si>
  <si>
    <t>MAAILMAPANGA KERNU obj.kuivendussteemide korrastustööd</t>
  </si>
  <si>
    <t>KERNU Maaparandusühistu KERNU kuivendussüs.korrastamistööd.</t>
  </si>
  <si>
    <t>KERNU Maaparandusühistu KERNU kuivend.korrast.III köide - eelarve.</t>
  </si>
  <si>
    <t xml:space="preserve">KERNU Maaparandusühistu KERNU kuivend.korrast.II köide - joonised. </t>
  </si>
  <si>
    <t>KERNU Maaparandusühistu KERNU kuivend.korrast.I köide - seletuskiri.</t>
  </si>
  <si>
    <t xml:space="preserve">KERNU Maaparandusühistu KERNU kuivend.korrastamistööd. </t>
  </si>
  <si>
    <t>KERNU Maaparandusühistu KERNU kuivend.korrast.Tööde päevik</t>
  </si>
  <si>
    <t xml:space="preserve">P/A KINGISEPA(RIISIPERE sov.)maaparandus.Seletuskiri.(Laitse obj.) </t>
  </si>
  <si>
    <t>RIISIPERE sov.LAITSE osakonna I osa maaparandus</t>
  </si>
  <si>
    <t>RIISIPERE sov.LAITSE osakonna II osa maap.Tekstiline osa puudub.</t>
  </si>
  <si>
    <t xml:space="preserve">RIISIPERE sov.LAITSE osak. II osa maap.Kraavide trasseerimistööd.  </t>
  </si>
  <si>
    <t xml:space="preserve">RIISIPERE sov.LAITSE  III  maaparandus. </t>
  </si>
  <si>
    <t>RIISIPERE sov.LAITSE  III   I osa maaparandus.</t>
  </si>
  <si>
    <t xml:space="preserve">RIISIPERE sov.LAITSE osak.I, II ja III osa maaparand. mahamärkimine.  </t>
  </si>
  <si>
    <t>A-2007/67-1159</t>
  </si>
  <si>
    <t xml:space="preserve">RIISIPERE sov.LAITSE osakonna maaparandusobjekti juurdepääsutee.  </t>
  </si>
  <si>
    <t xml:space="preserve">RIISIPERE sov.LAITSE maaparanduse kapitaalremont. </t>
  </si>
  <si>
    <t>RIISIPERE sov.LAITSE III maaparanduse rekonstrueerimine.</t>
  </si>
  <si>
    <t>RIISIPERE sov.LAITSE III maap.rekonstrueerimise mahamärkimine.</t>
  </si>
  <si>
    <t>RIISIPERE sov.LAITSE II maaparanduse kapitaalremont.</t>
  </si>
  <si>
    <t>RIISIPERE sov.LAITSE osakonna LAITSE II A maaparandus.</t>
  </si>
  <si>
    <t>70-1830</t>
  </si>
  <si>
    <t>RIISIPERE sov.LAITSE maaparand.rekonstrueerimine.Mõõditamistööd.</t>
  </si>
  <si>
    <t xml:space="preserve">RIISIPERE sov.LAITSE maaparanduse rekonstrueerimine. </t>
  </si>
  <si>
    <t xml:space="preserve">RIISIPERE sov.LAITSE II uurimistööd. </t>
  </si>
  <si>
    <t>RIISIPERE sov.LAITSE II rekonstrueerimine.Ehitusgeoloogia.</t>
  </si>
  <si>
    <t xml:space="preserve">RIISIPERE sov.LAITSE II kuivendussüsteemi rekonstrueerimine.  </t>
  </si>
  <si>
    <t xml:space="preserve">RIISIPERE sov.LAITSE II kuivendusüs.rekonstr.mahamärkimine.Päevik </t>
  </si>
  <si>
    <t xml:space="preserve">P/A KINGISEPA(RIISIPERE sov.)SEPU-AUDE peakr.taastamine.  </t>
  </si>
  <si>
    <t xml:space="preserve">RIISIPERE sov.maap.obj.(LAITSE,KIVITAMME ja MADILA) täiendused </t>
  </si>
  <si>
    <t>RIISIPERE sov.LAITSE osakonna SEPU-AUDE maaparandus.</t>
  </si>
  <si>
    <t>A-4400/69-1692</t>
  </si>
  <si>
    <t xml:space="preserve">RIISIPERE sov.SEPU-AUDE maaparanduse täiendus. </t>
  </si>
  <si>
    <t xml:space="preserve">RIISIPERE sov.SEPU-AUDE maaparanduse rekonstrueerimine. </t>
  </si>
  <si>
    <t>RIISIPERE sov.SEPU-AUDE objekti kapitaalremont.</t>
  </si>
  <si>
    <t xml:space="preserve">RIISIPERE sov.LAITSE osak.SEPU-AUDE maap.mahamärkimine.  </t>
  </si>
  <si>
    <t>RIISIPERE sov.JAANIKA osakonna maaparandus.</t>
  </si>
  <si>
    <t>RIISIPERE sov.SEPU-AUDE maap.rekonstr.mahamärkimine.Päevik.</t>
  </si>
  <si>
    <t xml:space="preserve">RIISIPERE sov.JAANIKA osakonna maaparandus. </t>
  </si>
  <si>
    <t>8436-a</t>
  </si>
  <si>
    <t xml:space="preserve">RIISIPERE sov.JAANIKA osakonna täiendavate tööde maaparandus. </t>
  </si>
  <si>
    <t xml:space="preserve">RIISIPERE sov.JAANIKA osak.maaparanduse mahamärkimine.Aktid  </t>
  </si>
  <si>
    <t xml:space="preserve">RIISIPERE sov.JAANIKA II maaparandusobjekti kapitaalremont. </t>
  </si>
  <si>
    <t xml:space="preserve">RIISIPERE sov.JAANIKA maaparandusobjekti kapitaalremont. </t>
  </si>
  <si>
    <t xml:space="preserve">RIISIPERE sov.REBASMÄE objekti rekonstrueerimine. </t>
  </si>
  <si>
    <t xml:space="preserve">RIISIPERE sov.REBASMÄE objekti rekonstr.mahamärkimine. </t>
  </si>
  <si>
    <t>P/A KALEV(RIISIPERE sov.)maaparand.(INGUOJA ääres)Seletuskiri.</t>
  </si>
  <si>
    <t xml:space="preserve">RIISIPERE sov.VILUMÄE objekti maaparandus.  </t>
  </si>
  <si>
    <t xml:space="preserve">RIISIPERE sov.VILUMÄE objekti maaparandus.Mahamärkimine.Aktid. </t>
  </si>
  <si>
    <t xml:space="preserve">RIISIPERE sov.KESKUSE maaparandus.(Puudub karbis) </t>
  </si>
  <si>
    <t xml:space="preserve">RIISIPERE sov.KESKUSE maaparandus.Mahamärkimine.Aktid. </t>
  </si>
  <si>
    <t xml:space="preserve">RIISIPERE sov.KESKUSE ja VILUMÄE objekti kompleksremont. </t>
  </si>
  <si>
    <t xml:space="preserve">                              </t>
  </si>
  <si>
    <t xml:space="preserve">                                                    </t>
  </si>
  <si>
    <t>RIISIPERE sov.TIIGI objekti maaparanduse eelprojekt.Köide I</t>
  </si>
  <si>
    <t>RIISIPERE sov.TIIGI objekti maap.Tööjoonised.Ekspluatatsiooni tee.</t>
  </si>
  <si>
    <t xml:space="preserve">RIISIPERE sov.TIIGI objekti maaparanduse täiendus.Mahamärkimine. </t>
  </si>
  <si>
    <t>68165/73-2243</t>
  </si>
  <si>
    <t>1971/74</t>
  </si>
  <si>
    <t>RIISIPERE sov.TIIGI obj.maap.I köide.Vihmutus,pumbajaam.Seletuskiri</t>
  </si>
  <si>
    <t>RIISIPERE sov.TIIGI objekti vihmutusvõrgu ehitusdokumendid.</t>
  </si>
  <si>
    <t>RIISIPERE sov.TIIGI obj.maap.tööjoonised.Köide IV vihm.pumbajaam.</t>
  </si>
  <si>
    <t>RIISIPERE sov.TIIGI objekti pumbajaama ehitusdokumendid.</t>
  </si>
  <si>
    <t xml:space="preserve">RIISIPERE sov.TIIGI objekti regulaator ja juurdepääsutee. </t>
  </si>
  <si>
    <t>RIISIPERE sov.TIIGI objekti vihmutuspumbajaama 10kV liin</t>
  </si>
  <si>
    <t>RIISIPERE sov.TIIGI vihmutuse rekonstrueerim.Elektrotehniline osa</t>
  </si>
  <si>
    <t>RIISIPERE sov.TIIGI vihmutuse rekonstr.Ehitusdokumendid.</t>
  </si>
  <si>
    <t xml:space="preserve">RIISIPERE sov.TIIGI vihmutuse rekonstr.II variant.I köide.Vihmutus. </t>
  </si>
  <si>
    <t xml:space="preserve">RIISIPERE sov.TIIGI vihmutuse rekonstrueerimine.I köide.Vihmutus. </t>
  </si>
  <si>
    <t xml:space="preserve">RIISIPERE sov.TIIGI vihmutuse pumpla ja regulaator. </t>
  </si>
  <si>
    <t xml:space="preserve">RIISIPERE LASTEKODU Tiigi puhastamine ja supel-basseini ehitamine  </t>
  </si>
  <si>
    <t>RIISIPERE Internaatkooli Tiigi puhastam. ja supelbasseinide ehitamine.</t>
  </si>
  <si>
    <t>RIISIPERE tiikveehoidla rekonstrueerimise ehitusgeoloogia.</t>
  </si>
  <si>
    <t>RIISIPERE sov.RIISIPERE Tiikveehoidla uurimistööd.</t>
  </si>
  <si>
    <t>RIISIPERE sov.RIISIPERE tiikveehoidla rekonstrueerimine.</t>
  </si>
  <si>
    <t xml:space="preserve">RIISIPERE LASTEKODU abimajandi maaparandus.  </t>
  </si>
  <si>
    <t>RIISIPERE sov.AIANDI maaparandus.</t>
  </si>
  <si>
    <t>KUUSALU kolh.ANDRESE kultuurtehnika ja nõvakuivendus 18ha.</t>
  </si>
  <si>
    <t>KUUSALU kolh.RUMMU kultuurtehnika ja nõvakuivendus.</t>
  </si>
  <si>
    <t>P/A JÕUD(KUUSALU kolh.)maaparandus(Kodasoo pkr.ääres).</t>
  </si>
  <si>
    <t>SAIDA sov.RAHULA maaparandus.</t>
  </si>
  <si>
    <t xml:space="preserve">SAIDA sov.RAHULA maaparandus(lõunapoolne osa) </t>
  </si>
  <si>
    <t xml:space="preserve">SAIDA sov.RAHULA objekti kompleksremont. </t>
  </si>
  <si>
    <t>SOMMERLINGI sov.VAIDA osak.vihmutuse tööjoonised</t>
  </si>
  <si>
    <t>SOMMERLINGI sov.VAIDA osak.köögiviljamaa vihmutuspumbajaam</t>
  </si>
  <si>
    <t>SAKU sov.TULEVIKU osakonna tuuleerosioonitõrje metsa rajamin.</t>
  </si>
  <si>
    <t>SAKU sov.KONTMÄE kultuurtehnika (Liidumäe objekt)</t>
  </si>
  <si>
    <t>SAKU sov.KÕRNUMÄE kultuurtehnika</t>
  </si>
  <si>
    <t>P/A "TASUJA"(SAUE sov.)Valingu pkr.ja harukr.süvendam.</t>
  </si>
  <si>
    <t>62-435</t>
  </si>
  <si>
    <t>P/A VÕIT(KOIDULA kolh.) KARILEPA maaparandus.</t>
  </si>
  <si>
    <t>P/A VÕIT(KOIDULA kolh.) KARILEPA obj.Tehniline toimik.(Mõõdistamine)</t>
  </si>
  <si>
    <t xml:space="preserve">P/A VÕIT(KOIDULA kolh.)maap.Ekspluatatsioonitee(karjateed)   </t>
  </si>
  <si>
    <t xml:space="preserve">KOIDULA kolh.KARILEPA kultuurtehnika.  </t>
  </si>
  <si>
    <t xml:space="preserve">KOIDULA kolh.KARILEPA kultuurtehnika mahamärkimine.Päevik.Aktid. </t>
  </si>
  <si>
    <t xml:space="preserve">KOIDULA kolh.KLOOSTRI maaparandus.  </t>
  </si>
  <si>
    <t>KOIDULA kolh.KLOOSTRI maaparanduse mahamärkimine.Tööde aktid.</t>
  </si>
  <si>
    <t xml:space="preserve">KOIDULA kolh.KLOOSTRI maaparanduse kaitsetamm. </t>
  </si>
  <si>
    <t>KOIDULA kolh. KLOOSTRI  uurimistööd.</t>
  </si>
  <si>
    <t xml:space="preserve">KOIDULA kolh.KLOOSTRI kuivendussüsteemi rekonstr.ehitusgeoloogia. </t>
  </si>
  <si>
    <t xml:space="preserve">P/A KOIDULA kuivendussüsteemide taastamine ja rekonstrueerimine. </t>
  </si>
  <si>
    <t>P/A KOIDULA (LAANE obj.)arvutused,mõõdistamine.</t>
  </si>
  <si>
    <t>2017/1</t>
  </si>
  <si>
    <t>P/A KOIDULA LAANE objekti maaparandus.</t>
  </si>
  <si>
    <t>P/A KOIDULA LAANE objekti maaparandus.(Muudetud)</t>
  </si>
  <si>
    <t>67319(A-4389)</t>
  </si>
  <si>
    <t xml:space="preserve">KOIDULA kolh.LAANE objekti maaparanduse mahamärkimine. </t>
  </si>
  <si>
    <t xml:space="preserve">KOIDULA kolh.LAANE objekti mõõdistamistööde materjalid. </t>
  </si>
  <si>
    <t xml:space="preserve">KOIDULA kolh.LAANE kuivendussüsteemi rekonstrueerimine. </t>
  </si>
  <si>
    <t>KOIDULA kolh.LAANE kuivendussüsteemi rekonst.mahamärkimine.Päevik.</t>
  </si>
  <si>
    <t>KOIDULA kolh.ENDLA objekti maaparanduse mahamärkimine.Tööde aktid.</t>
  </si>
  <si>
    <t>P/A KOIDULA maaparandus.Seletuskiri.</t>
  </si>
  <si>
    <t>P/A KOIDULA PK.IV.maaparandus.Määraküla peakraavi äärne.</t>
  </si>
  <si>
    <t>P/A KOIDULA  maaparandus.Määraküla peakraavi ääres.</t>
  </si>
  <si>
    <t>P/A KOIDULA MÄÄRAKÜLA pkr.äärne maaparand. mahamärkimine.Aktid.</t>
  </si>
  <si>
    <t>P/A KOIDULA MÄÄRAKÜLA  I maaparandus.</t>
  </si>
  <si>
    <t xml:space="preserve">P/A KOIDULA MÄÄRAKÜLA  I maaparanduse mahamärkimine. </t>
  </si>
  <si>
    <t xml:space="preserve">KOIDULA kolh.MÄÄRAKÜLA maaparandus.  </t>
  </si>
  <si>
    <t xml:space="preserve">KOIDULA kolh.MÄÄRAKÜLA II maaparandus.(Muudetud) </t>
  </si>
  <si>
    <t xml:space="preserve">KOIDULA kolh.MÄÄRAKÜLA maaparandus.Mahamärkimine.Tööde aktid. </t>
  </si>
  <si>
    <t xml:space="preserve">P/A KOIDULA MÄÄRAKÜLA pkr.äärse lahtise kuivenduse kapitaalremont. </t>
  </si>
  <si>
    <t>KOIDULA kolh.ENDLA ja MÄÄRA objektide kapitaalremont.</t>
  </si>
  <si>
    <t xml:space="preserve">KOIDULA kolh.KARILEPA ja MÄÄRAKÜLA objektide kapitaalremont.  </t>
  </si>
  <si>
    <t xml:space="preserve">KOIDULA kolh.ENDLA ja MÄÄRA maaparandusobjektide kompleksremont. </t>
  </si>
  <si>
    <t>KOIDULA kolh.MÄÄRAKÜLA ja RAUDEMETSA kultuurteh.Mahamärkimine</t>
  </si>
  <si>
    <t>KOIDULA kolh.MÄÄRAKÜLA ja RAUDEMETSA kultuurtehnika.Kuivendus.</t>
  </si>
  <si>
    <t>KOIDULA kolh.OTI maaparandusobjekti mõõdistamistööd.</t>
  </si>
  <si>
    <t>KOIDULA kolh.OTI maaparandus.</t>
  </si>
  <si>
    <t>KOIDULA kolh.OTI maaparandus.Mahamärkimine.Päevik.Tööde aktid.</t>
  </si>
  <si>
    <t xml:space="preserve">KOIDULA kolh.MÄÄRAKÜLA ja VESISOO peakraavide kapitaalremont. </t>
  </si>
  <si>
    <t xml:space="preserve">KOIDULA kolh.VESISOO maaparandusobjekt. </t>
  </si>
  <si>
    <t xml:space="preserve">KOIDULA kolh.VESISOO maaparandusobjekt.Mahamärkimine.Tööde aktid.  </t>
  </si>
  <si>
    <t xml:space="preserve">KOIDULA kolh.LANGAKÜLA kultuurtehnika.(KA VESISOO objekt) </t>
  </si>
  <si>
    <t xml:space="preserve">KOIDULA kolh.VESISOO ja JÜRAMAA maaparandusobj.kompleksremont. </t>
  </si>
  <si>
    <t xml:space="preserve">KOIDULA kolh.ARUKÜLA kultuurtehnika.  </t>
  </si>
  <si>
    <t xml:space="preserve">KOIDULA kolh.ARUKÜLA kultuurtehnika.Mahamärkimine </t>
  </si>
  <si>
    <t xml:space="preserve">P/A KOIDULA kuivendussüsteemide taastamine </t>
  </si>
  <si>
    <t xml:space="preserve">KOIDULA kolh.RAUDEMETSA objekti maaparandus. </t>
  </si>
  <si>
    <t xml:space="preserve">KOIDULA kolh.RAUDEMETSA objekti maap.mahamärkimine.Päevik </t>
  </si>
  <si>
    <t xml:space="preserve">KOIDULA kolh.RAUDEMETSA objekti täiendus. </t>
  </si>
  <si>
    <t xml:space="preserve">KOIDULA kolh.RAUDEMETSA objekti täienduse mahamärkimine.Päevik. </t>
  </si>
  <si>
    <t xml:space="preserve">P/A "PÄRNA"(KOIDULA kolh.)LARVI objekti rekonstrueerimine. </t>
  </si>
  <si>
    <t>KOIDULA kolh.LARVI objekti täiendused.</t>
  </si>
  <si>
    <t xml:space="preserve">P/A"PÄRNA"(KOIDULA kolh.)LARVI objekti rekonstr.mahamärkimine.Aktid. </t>
  </si>
  <si>
    <t xml:space="preserve">KOIDULA kolh.LARVI maaparandusobjekti kapitaalremont. </t>
  </si>
  <si>
    <t>KOIDULA kolh.LARVI kultuurtehnika(drenaaž)</t>
  </si>
  <si>
    <t>KOIDULA kolh.LARVI kultuurtehnika.Drenaazi mahamärkimine.</t>
  </si>
  <si>
    <t>MAAPARANDUSOBJEKTI NIMI</t>
  </si>
  <si>
    <t>PIND (ha)</t>
  </si>
  <si>
    <t>TÖÖ NR</t>
  </si>
  <si>
    <t>TOIMIKU NR</t>
  </si>
  <si>
    <t xml:space="preserve">  PIND (ha)</t>
  </si>
  <si>
    <t>digitaalne</t>
  </si>
  <si>
    <t>RAASIKU VALD</t>
  </si>
  <si>
    <t xml:space="preserve">    PIND (ha)</t>
  </si>
  <si>
    <t>karp 700 praegu toas 220</t>
  </si>
  <si>
    <t>2,3 km</t>
  </si>
  <si>
    <t>TALUDE ELEKTER, PUURKAEVUD</t>
  </si>
  <si>
    <t>PIND (ha, km)</t>
  </si>
  <si>
    <t>3,795 km</t>
  </si>
  <si>
    <t>5,45 km</t>
  </si>
  <si>
    <t>3,5 km</t>
  </si>
  <si>
    <t>A-2006; 68-1195</t>
  </si>
  <si>
    <t>1,3 km</t>
  </si>
  <si>
    <t>0,75 km</t>
  </si>
  <si>
    <t>2,9 km</t>
  </si>
  <si>
    <t>3,1 km</t>
  </si>
  <si>
    <t>0,7 km</t>
  </si>
  <si>
    <t>3,8 km</t>
  </si>
  <si>
    <t>1,2 km</t>
  </si>
  <si>
    <t>0,73 km</t>
  </si>
  <si>
    <t>1,045 km</t>
  </si>
  <si>
    <t>0,2 km</t>
  </si>
  <si>
    <t>0,8 km</t>
  </si>
  <si>
    <t>1,65 km</t>
  </si>
  <si>
    <t>6 km</t>
  </si>
  <si>
    <t>1,6 km</t>
  </si>
  <si>
    <t>0,9 km</t>
  </si>
  <si>
    <t>3,4 km</t>
  </si>
  <si>
    <t>2,2 km</t>
  </si>
  <si>
    <t>2,5 km</t>
  </si>
  <si>
    <t>141/2,7 km</t>
  </si>
  <si>
    <t>1,54 km</t>
  </si>
  <si>
    <t>1,5 km</t>
  </si>
  <si>
    <t>1,7 km</t>
  </si>
  <si>
    <t>3,3 km</t>
  </si>
  <si>
    <t>3,13 km</t>
  </si>
  <si>
    <t>2,6 km</t>
  </si>
  <si>
    <t>3,6 km</t>
  </si>
  <si>
    <t>1,9 km</t>
  </si>
  <si>
    <t>3,2 km</t>
  </si>
  <si>
    <t>0,6 km</t>
  </si>
  <si>
    <t>5,7 km</t>
  </si>
  <si>
    <t>0,3 km</t>
  </si>
  <si>
    <t>1,1 km</t>
  </si>
  <si>
    <t>5,3 km</t>
  </si>
  <si>
    <t>5,2 km</t>
  </si>
  <si>
    <t>6,7 km</t>
  </si>
  <si>
    <t>4,2 km</t>
  </si>
  <si>
    <t>1 km</t>
  </si>
  <si>
    <t>2,4 km</t>
  </si>
  <si>
    <t>4,0 km</t>
  </si>
  <si>
    <t>2,8 km</t>
  </si>
  <si>
    <t>0,5 km</t>
  </si>
  <si>
    <t>tee 1,7 km</t>
  </si>
  <si>
    <t>0,95 km</t>
  </si>
  <si>
    <t>0,4 km</t>
  </si>
  <si>
    <t>1,28 km</t>
  </si>
  <si>
    <t>14-09</t>
  </si>
  <si>
    <t>13-06</t>
  </si>
  <si>
    <t>13-07</t>
  </si>
  <si>
    <t>14-04</t>
  </si>
  <si>
    <t xml:space="preserve"> 01-13</t>
  </si>
  <si>
    <r>
      <t xml:space="preserve">HABAJA sov.OJASOO peakraavi kapitaalremont  </t>
    </r>
    <r>
      <rPr>
        <sz val="10"/>
        <color indexed="10"/>
        <rFont val="Arial"/>
        <family val="2"/>
        <charset val="186"/>
      </rPr>
      <t xml:space="preserve"> </t>
    </r>
  </si>
  <si>
    <r>
      <t>LAURISTINI kolh.LAASTU maaparandus.</t>
    </r>
    <r>
      <rPr>
        <sz val="10"/>
        <color indexed="10"/>
        <rFont val="Arial"/>
        <family val="2"/>
        <charset val="186"/>
      </rPr>
      <t>Teostamata</t>
    </r>
  </si>
  <si>
    <r>
      <t>LAURISTINI kolh.KOSE- RISTI maaparandus.</t>
    </r>
    <r>
      <rPr>
        <sz val="10"/>
        <color indexed="10"/>
        <rFont val="Arial"/>
        <family val="2"/>
        <charset val="186"/>
      </rPr>
      <t xml:space="preserve"> </t>
    </r>
  </si>
  <si>
    <r>
      <t>KATA K.talude(Nõmme,Polli,Otsa,Kriipsu,Vanakubja.</t>
    </r>
    <r>
      <rPr>
        <sz val="10"/>
        <color indexed="10"/>
        <rFont val="Arial"/>
        <family val="2"/>
        <charset val="186"/>
      </rPr>
      <t>PUUDUB karbis</t>
    </r>
  </si>
  <si>
    <r>
      <t xml:space="preserve">Mättasoo,Sulu,Kataveski) kuivenduse projekt. </t>
    </r>
    <r>
      <rPr>
        <sz val="10"/>
        <color indexed="10"/>
        <rFont val="Arial"/>
        <family val="2"/>
        <charset val="186"/>
      </rPr>
      <t>PUUDUB karbis</t>
    </r>
  </si>
  <si>
    <t>Harku</t>
  </si>
  <si>
    <t>Saku</t>
  </si>
  <si>
    <t>KOOSTAJA</t>
  </si>
  <si>
    <t>Piiber Projekt OÜ</t>
  </si>
  <si>
    <t>Anija</t>
  </si>
  <si>
    <t>Kose</t>
  </si>
  <si>
    <t>Laanekraav OÜ</t>
  </si>
  <si>
    <t>Kuusalu Veod OÜ</t>
  </si>
  <si>
    <t>Peeter Lond</t>
  </si>
  <si>
    <t>Järva Teed AS</t>
  </si>
  <si>
    <t>Maveter OÜ</t>
  </si>
  <si>
    <t>Rakvere PMT OÜ</t>
  </si>
  <si>
    <t>Mateko OÜ</t>
  </si>
  <si>
    <t>PB Maa ja Vesi AS</t>
  </si>
  <si>
    <t>Anija, Kõue</t>
  </si>
  <si>
    <r>
      <t xml:space="preserve">SUURKÜLA ÜP-265 REK 2012 tehniline projekt. </t>
    </r>
    <r>
      <rPr>
        <sz val="10"/>
        <color indexed="12"/>
        <rFont val="Arial"/>
        <family val="2"/>
        <charset val="186"/>
      </rPr>
      <t>Uurimistöö</t>
    </r>
  </si>
  <si>
    <t>Padise</t>
  </si>
  <si>
    <t>Jõelähtme, Kuusalu</t>
  </si>
  <si>
    <r>
      <t xml:space="preserve">KODASOO PÜ-72, Poolvahe, Sikkoja REK 2012. </t>
    </r>
    <r>
      <rPr>
        <sz val="10"/>
        <color indexed="12"/>
        <rFont val="Arial"/>
        <family val="2"/>
        <charset val="186"/>
      </rPr>
      <t>Uurimistöö</t>
    </r>
  </si>
  <si>
    <r>
      <t xml:space="preserve">KODASOO PÜ-72, Poolvahe, Sikkoja REK 2012. </t>
    </r>
    <r>
      <rPr>
        <sz val="10"/>
        <color indexed="12"/>
        <rFont val="Arial"/>
        <family val="2"/>
        <charset val="186"/>
      </rPr>
      <t>Ekspertarvamus</t>
    </r>
  </si>
  <si>
    <r>
      <t xml:space="preserve">KODASOO PÜ-72, Poolvahe, Sikkoja REK 2012. </t>
    </r>
    <r>
      <rPr>
        <sz val="10"/>
        <color indexed="12"/>
        <rFont val="Arial"/>
        <family val="2"/>
        <charset val="186"/>
      </rPr>
      <t>Projekt</t>
    </r>
  </si>
  <si>
    <r>
      <t xml:space="preserve">KODASOO PÜ-72, Poolvahe, Sikkoja REK 2012. </t>
    </r>
    <r>
      <rPr>
        <sz val="10"/>
        <color indexed="12"/>
        <rFont val="Arial"/>
        <family val="2"/>
        <charset val="186"/>
      </rPr>
      <t>Ehitusdokumendid</t>
    </r>
  </si>
  <si>
    <t>TP 12/8 U</t>
  </si>
  <si>
    <t>PP 12/8 T</t>
  </si>
  <si>
    <t>Kõue</t>
  </si>
  <si>
    <t>Hetver OÜ</t>
  </si>
  <si>
    <t>Jõelähtme</t>
  </si>
  <si>
    <r>
      <t xml:space="preserve">VÄÄNA PÜ-45, Puukooli tee REK 2009. </t>
    </r>
    <r>
      <rPr>
        <sz val="10"/>
        <color indexed="12"/>
        <rFont val="Arial"/>
        <family val="2"/>
        <charset val="186"/>
      </rPr>
      <t>Uurimistöö</t>
    </r>
  </si>
  <si>
    <r>
      <t xml:space="preserve">VÄÄNA PÜ-45, Puukooli tee REK 2009. </t>
    </r>
    <r>
      <rPr>
        <sz val="10"/>
        <color indexed="12"/>
        <rFont val="Arial"/>
        <family val="2"/>
        <charset val="186"/>
      </rPr>
      <t>Projekt</t>
    </r>
  </si>
  <si>
    <r>
      <t xml:space="preserve">VÄÄNA PÜ-45, Puukooli tee REK 2009. </t>
    </r>
    <r>
      <rPr>
        <sz val="10"/>
        <color indexed="12"/>
        <rFont val="Arial"/>
        <family val="2"/>
        <charset val="186"/>
      </rPr>
      <t>Täitedokumentatsioon</t>
    </r>
  </si>
  <si>
    <r>
      <t xml:space="preserve">Jägala ÜP-66 ja Kodasoo PÜ-72 maap. ja teede REK 2013. </t>
    </r>
    <r>
      <rPr>
        <sz val="10"/>
        <color indexed="12"/>
        <rFont val="Arial"/>
        <family val="2"/>
        <charset val="186"/>
      </rPr>
      <t>Uurimistöö</t>
    </r>
  </si>
  <si>
    <t>PP13/38EH</t>
  </si>
  <si>
    <t>LENINI nim.P/A(LOKSA kolh.)maap.Pohla-Vaseristi pkr.ääres.Eelarve</t>
  </si>
  <si>
    <t xml:space="preserve">LENINI nim.P/A(LOKSA kolh.)maap.Pohla-Vaseristi pkr.ääres. </t>
  </si>
  <si>
    <t>P/A KÕNNU(LOKSA kolh.)TAKUSOO maap.Pohla-Vaseristi ääres</t>
  </si>
  <si>
    <t>P/A KOLGA(LOKSA kolh.)maaparandus.Eerolõpe peakraavi ääres</t>
  </si>
  <si>
    <t>LOKSA kolh.KÕNNU objekti uurimistööd</t>
  </si>
  <si>
    <t>LOKSA kolh.KÕNNU maaparanduse ehitusgeoloogia</t>
  </si>
  <si>
    <t>LOKSA kolh.KÕNNU maaparandus.Eelarve ümberarvutus</t>
  </si>
  <si>
    <t>LOKSA kolh.KÕNNU maaparandus</t>
  </si>
  <si>
    <t>LOKSA kolh.KÕNNU maaparanduse mahamärkimine.Päevik.</t>
  </si>
  <si>
    <t>TALLINNA suubuvate magistraalteede äärsete maap.Tallinn-Narva mnt.</t>
  </si>
  <si>
    <t xml:space="preserve">P/A "KÕNNU"UURITA objekti maaparandus  </t>
  </si>
  <si>
    <t>LOKSA kolh.UURITA maap.objekti uurimistööd</t>
  </si>
  <si>
    <t>LOKSA kolh.UURITA maap.objekti ehitusgeoloogia</t>
  </si>
  <si>
    <t>KOLGAKÜLA-KÕNNU talude juurdepääsutee rekonstrueerimine</t>
  </si>
  <si>
    <t>AAVIKU talu Vanaküla maaparandus</t>
  </si>
  <si>
    <t>USSISOO talu Loksa vald maaparandus</t>
  </si>
  <si>
    <t>USSISALU talu Loksa vald maap.drenaaži mahamärkimine</t>
  </si>
  <si>
    <t>TÕLDJÕE talu Loksa vald maaparandus</t>
  </si>
  <si>
    <t>TÕLDJÕE talu Loksa vald maap.drenaazi mahamärkimine</t>
  </si>
  <si>
    <t>P/A"MURRANG"(LOKSA kolh.)KASISPEA põldude kivikoristus</t>
  </si>
  <si>
    <t>LOKSA kolh.KOLGAKÜLA kivikoristus</t>
  </si>
  <si>
    <t>LOKSA kolh.KOLGAKÜLA kultuurtehnika</t>
  </si>
  <si>
    <t>KÕNNU kolh.(KAHALA sov.)keskuse põldude kivikoristus</t>
  </si>
  <si>
    <t>KAHALA sov.KÕNNU põldude kivikoristus</t>
  </si>
  <si>
    <t>KAHALA sov.KÕNNU-KIMBALU kivikoristus</t>
  </si>
  <si>
    <t>KAHALA sov.KÕNNU II kivikoristus</t>
  </si>
  <si>
    <t>LOKSA kolh.KÕNNU kultuurtehnika</t>
  </si>
  <si>
    <t>KIROVI nim.Kalurikolhoosi TURBANEEME viljapuuaia maaparandus</t>
  </si>
  <si>
    <t>KIROVI nim.Kalurikolh.TURBANEEME viljapuuaia maap.mahamärkim.</t>
  </si>
  <si>
    <t>KIROVI nim.Kalurikolh.TURBANEEME vihmutuse ehitusgeoloogia</t>
  </si>
  <si>
    <t xml:space="preserve">KIROVI nim.Kalurikolh.TURBANEEME vihmut.pumbajaama puurkaev </t>
  </si>
  <si>
    <t>KIROVI nim.Kalurikolh.TURBANEEME vihmutus.Vihmutusvõrk</t>
  </si>
  <si>
    <t>KIROVI nim.Kalurikolh.TURBANEEME vihmutus.Veehoidla ja pumpla</t>
  </si>
  <si>
    <t>KIROVI nim.Kalurikolh.TURBANEEME vihmutuse täiendused.</t>
  </si>
  <si>
    <t>KIROVI nim.Kalurikolh.TURBANEEME vihm.täiend.Ehitusdokumendid</t>
  </si>
  <si>
    <t>KIROVI nim.Kalurikolh.KOLGA-ABLA viljapuuaia maap.Seletuskiri</t>
  </si>
  <si>
    <t>KIROVI nim.Kalurikolh.KOLGA-ABLA maaparandus.Seletuskiri</t>
  </si>
  <si>
    <t>KIROVI nim.Kalurikolh.AABLA maaparanduse mahamärkimine.Aktid</t>
  </si>
  <si>
    <t>KIROVI nim.Kalurikolh.AABLA maaparandus.Seletuskiri</t>
  </si>
  <si>
    <t>KIROVI nim.Kalurikolh.TURBANEEME vihmutus.Elektrivarustus</t>
  </si>
  <si>
    <t>KIROVI nim.Kalurikolh.TURBANEEME vihmutuse uurimistööd</t>
  </si>
  <si>
    <t>LOHJA järve regulaatori veepinna eskiis-joonised.</t>
  </si>
  <si>
    <t>LOHJA järve veepinna regulaatori projekt.Lõhe kasvatamiseks</t>
  </si>
  <si>
    <t>KIROVI nim.Kalurikolh.Kolga osakonna Uuri vihmutuse rekonstrueer.</t>
  </si>
  <si>
    <t>KIROVI nim.Kalurikolh.MÄNNIKU maaparanduse eelarve</t>
  </si>
  <si>
    <t>P/A"LOO"(KAHALA sov.) maaparanduse I objekt</t>
  </si>
  <si>
    <t>KAHALA sov.MUUKSI objekti kapitaalremont</t>
  </si>
  <si>
    <t>KAHALA sov.MUUKSI objekti uurimistööd</t>
  </si>
  <si>
    <t>arh.3311/1</t>
  </si>
  <si>
    <t>KAHALA sov.MUUKSI maaparanduse hüdrogeoloogia</t>
  </si>
  <si>
    <t>KAHALA sov.MUUKSI maaparandus.</t>
  </si>
  <si>
    <t>KAHALA sov.MUUKSI maap.objekti mahamärkimine.Tööde aktid</t>
  </si>
  <si>
    <t>P/A"LOO"(KAHALA sov.)ANDINEEME maaparandus.</t>
  </si>
  <si>
    <t>P/A"KOLGA"(KAHALA sov.)PUDISOO maaparanduse.</t>
  </si>
  <si>
    <t>KIROVI nim.Kalurikolh. ANDINEEME maaparandus</t>
  </si>
  <si>
    <t>KIROVI nim.Kalurikolh.ANDINEEME maaparanduse mahamärkimine.</t>
  </si>
  <si>
    <t>P/A"KOLGA"(KAHALA sov.) LEEDIKÕRVE maaparandus</t>
  </si>
  <si>
    <t xml:space="preserve">KIROVI nim.Kalurikolh.Kolga osak.LEEDIKÕRVE maap.mahamärkim. </t>
  </si>
  <si>
    <t>KIROVI nim.Kalurikolh.Kolga osakonna LEEDIKÕRVE maap.rekonstr.</t>
  </si>
  <si>
    <t>KAHALA sov.LEEDIKÕRVE maaparanduse kapitaalremont</t>
  </si>
  <si>
    <t>KIROVI nim.Kalurikolh.TAGAVÄLJA maaparandus</t>
  </si>
  <si>
    <t>KAHALA sov.INGA objekti maaparandus</t>
  </si>
  <si>
    <t>KAHALA sov.INGA objekti maaparanduse tehnilised täiustused</t>
  </si>
  <si>
    <t>KAHALA sov.INGA objekti maaparanduse mahamärkimine</t>
  </si>
  <si>
    <t>P/A"KOLGA"(KAHALA sov.)UURI objekti maaparandus</t>
  </si>
  <si>
    <t>KAHALA sov.UURI objekti uurimistööd</t>
  </si>
  <si>
    <t>KAHALA sov.UURI objekti maaparandus.Kuivendus ja teed</t>
  </si>
  <si>
    <t xml:space="preserve">KAHALA sov.UURI objekti maaparanduse mahamärkimine  </t>
  </si>
  <si>
    <t>KAHALA sov.UURI objekti maaparandus.Vihmutus</t>
  </si>
  <si>
    <t>KAHALA sov.UURI objekti Pumbajaama ja drenaaživee ülepumpamine</t>
  </si>
  <si>
    <t>KAHARA sov.UURI objekti maaparandus.Elektrivarustus</t>
  </si>
  <si>
    <t>KAHALA sov.UURI objekti maap.Vihmutus- ja pumbajaama täiendus.</t>
  </si>
  <si>
    <t>KAHALA sov.UURI objekti maap.ehituse- ja ekspluatatsiooni dokumen.</t>
  </si>
  <si>
    <t>KAHALA sov.UURI objekti vihmutus.Vihmutuspumpla rekonstrueerim.</t>
  </si>
  <si>
    <t>KAHALA sov.UURI vihmutuspumbajaama voolukanal  ja settebassein</t>
  </si>
  <si>
    <t>KIROVI nim.Kalurikolh.UURI vihmutuse rekonstrueerimine.</t>
  </si>
  <si>
    <t xml:space="preserve">KIROVI nim.Kalurikolh.UURI vihmutuse rekonstr.Ehitusdokumendid </t>
  </si>
  <si>
    <t>KIROVI nim.Kalurikolh.UURI maaparanduse rekonstrueerimine</t>
  </si>
  <si>
    <t>KIROVI nim.Kalurikolh.UURI maaparanduse rekonst.mahamärkimine</t>
  </si>
  <si>
    <t>KAHALA sov.LOO objekti maaparandus</t>
  </si>
  <si>
    <t>KIROVI nim.Kalurikolh.LOO farmi maaparandus.Seletuskiri</t>
  </si>
  <si>
    <t xml:space="preserve">KIROVI nim.Kalurikolh.LOO maaparanduse mahamärkimine. </t>
  </si>
  <si>
    <t>P/A MALENKOVI(KAHALA sov.)maap.Kraavitus.Kahala järve ääres</t>
  </si>
  <si>
    <t>P/A KOLGA(KAHALA sov.)maaparandus.Kahala järve ääres.Kraavitus</t>
  </si>
  <si>
    <t xml:space="preserve">KAHALA sov.ROOBU-LIIAKSE I objekti mullastiku,kultuurtehn.uurimin. </t>
  </si>
  <si>
    <t>KAHALA sov.ROOBU-LIIAKSE I maaparandus</t>
  </si>
  <si>
    <t>KAHALA sov.ROOBU-LIIAKSE II maaparandus</t>
  </si>
  <si>
    <t>KAHALA sov.ROOBU-LIIAKSE III maaparandus(koos vihmutusega).</t>
  </si>
  <si>
    <t>KAHALA sov.ROOBU-LIIAKSE III maap.ümberprojekteeritud</t>
  </si>
  <si>
    <t>KAHALA sov.ROOBU-LIIAKSE II maaparanduse kapitaalremont</t>
  </si>
  <si>
    <t>KAHALA sov.ROOBU-LIIAKSE I-II-III maaparanduse kompleksremont</t>
  </si>
  <si>
    <t xml:space="preserve">KAHALA sov.ROOBU-LIIAKSE I,II ja III vihmut.ja maap.mahamärkimine </t>
  </si>
  <si>
    <t>A-6059/67048</t>
  </si>
  <si>
    <r>
      <t xml:space="preserve">MIHKLI kinnistul INGA maaparandusehitise REK 2015. </t>
    </r>
    <r>
      <rPr>
        <sz val="10"/>
        <color indexed="12"/>
        <rFont val="Arial"/>
        <family val="2"/>
        <charset val="186"/>
      </rPr>
      <t>Projekt</t>
    </r>
  </si>
  <si>
    <r>
      <t xml:space="preserve">MADILA REK 2009 (Madila/Aiandi, Madila I, Tiigi, Keskuse) </t>
    </r>
    <r>
      <rPr>
        <sz val="10"/>
        <color indexed="12"/>
        <rFont val="Arial"/>
        <family val="2"/>
        <charset val="186"/>
      </rPr>
      <t>ehitustööde toimik</t>
    </r>
  </si>
  <si>
    <t>Lihula Maaparandus AS</t>
  </si>
  <si>
    <t>09777-2</t>
  </si>
  <si>
    <r>
      <t xml:space="preserve">SAEVESKI REK 2010 (Saeveski, Kruusiaugu). </t>
    </r>
    <r>
      <rPr>
        <sz val="10"/>
        <color indexed="12"/>
        <rFont val="Arial"/>
        <family val="2"/>
        <charset val="186"/>
      </rPr>
      <t>Uurimistöö</t>
    </r>
  </si>
  <si>
    <r>
      <t xml:space="preserve">SAEVESKI REK 2010 (Saeveski, Kruusiaugu).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</si>
  <si>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RAUDEMETSA REK 2010.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</si>
  <si>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RAUDEMETSA REK 2010. </t>
    </r>
    <r>
      <rPr>
        <sz val="10"/>
        <color indexed="12"/>
        <rFont val="Arial"/>
        <family val="2"/>
        <charset val="186"/>
      </rPr>
      <t>Uurimistöö</t>
    </r>
  </si>
  <si>
    <r>
      <t xml:space="preserve">RAUDEMETSA REK 2010. </t>
    </r>
    <r>
      <rPr>
        <sz val="10"/>
        <color indexed="12"/>
        <rFont val="Arial"/>
        <family val="2"/>
        <charset val="186"/>
      </rPr>
      <t>Projekt</t>
    </r>
  </si>
  <si>
    <r>
      <t xml:space="preserve">KRUUSIAUGU REK 2010. </t>
    </r>
    <r>
      <rPr>
        <sz val="10"/>
        <color indexed="12"/>
        <rFont val="Arial"/>
        <family val="2"/>
        <charset val="186"/>
      </rPr>
      <t>Uurimistöö</t>
    </r>
  </si>
  <si>
    <r>
      <t xml:space="preserve">KRUUSIAUGU REK 2010. </t>
    </r>
    <r>
      <rPr>
        <sz val="10"/>
        <color indexed="12"/>
        <rFont val="Arial"/>
        <family val="2"/>
        <charset val="186"/>
      </rPr>
      <t>Projekt</t>
    </r>
  </si>
  <si>
    <r>
      <t xml:space="preserve">KRUUSIAUGU REK 2010. </t>
    </r>
    <r>
      <rPr>
        <sz val="10"/>
        <color indexed="12"/>
        <rFont val="Arial"/>
        <family val="2"/>
        <charset val="186"/>
      </rPr>
      <t>Käikuandmise toimik</t>
    </r>
  </si>
  <si>
    <r>
      <t xml:space="preserve">HALLE REK 2012 (Halle, Hatu-Jõeäärne) ja PAGI REK 2012 (Pagi). </t>
    </r>
    <r>
      <rPr>
        <sz val="10"/>
        <color indexed="12"/>
        <rFont val="Arial"/>
        <family val="2"/>
        <charset val="186"/>
      </rPr>
      <t>Uurimistöö</t>
    </r>
  </si>
  <si>
    <r>
      <t xml:space="preserve">HALLE REK 2012 (Halle, Hatu-Jõeäärne). </t>
    </r>
    <r>
      <rPr>
        <sz val="10"/>
        <color indexed="12"/>
        <rFont val="Arial"/>
        <family val="2"/>
        <charset val="186"/>
      </rPr>
      <t>Projekt</t>
    </r>
  </si>
  <si>
    <r>
      <t xml:space="preserve">HALLE REK 2012 (Halle, Hatu-Jõeäärne).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</si>
  <si>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PAGI REK 2012 (Pagi). </t>
    </r>
    <r>
      <rPr>
        <sz val="10"/>
        <color indexed="12"/>
        <rFont val="Arial"/>
        <family val="2"/>
        <charset val="186"/>
      </rPr>
      <t>Projekt</t>
    </r>
  </si>
  <si>
    <r>
      <t xml:space="preserve">PAGI REK 2012 (Pagi). </t>
    </r>
    <r>
      <rPr>
        <sz val="10"/>
        <color indexed="12"/>
        <rFont val="Arial"/>
        <family val="2"/>
        <charset val="186"/>
      </rPr>
      <t>Kasutuselevõtu toimik</t>
    </r>
  </si>
  <si>
    <t>Ameluht OÜ</t>
  </si>
  <si>
    <r>
      <t xml:space="preserve">SAEVESKI REK 2010 (Saeveski, Kruusiaugu). </t>
    </r>
    <r>
      <rPr>
        <sz val="10"/>
        <color indexed="12"/>
        <rFont val="Arial"/>
        <family val="2"/>
        <charset val="186"/>
      </rPr>
      <t>Projekt</t>
    </r>
    <r>
      <rPr>
        <sz val="10"/>
        <rFont val="Arial"/>
        <family val="2"/>
        <charset val="186"/>
      </rPr>
      <t xml:space="preserve">  </t>
    </r>
  </si>
  <si>
    <r>
      <t xml:space="preserve">SUUREKIVI REK 2010 (Suurekivi PÜ-25). </t>
    </r>
    <r>
      <rPr>
        <sz val="10"/>
        <color indexed="12"/>
        <rFont val="Arial"/>
        <family val="2"/>
        <charset val="186"/>
      </rPr>
      <t>Uurimistöö</t>
    </r>
  </si>
  <si>
    <r>
      <t xml:space="preserve">ALTKÜLA REK 2010 (Saeveski ehitised 2 tk). </t>
    </r>
    <r>
      <rPr>
        <sz val="10"/>
        <color indexed="12"/>
        <rFont val="Arial"/>
        <family val="2"/>
        <charset val="186"/>
      </rPr>
      <t>Projekt</t>
    </r>
  </si>
  <si>
    <r>
      <t xml:space="preserve">ALTKÜLA REK 2010 (Saeveski ehitised 2 tk).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</si>
  <si>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SAEVESKI REK 2009 (Saeveski). </t>
    </r>
    <r>
      <rPr>
        <sz val="10"/>
        <color indexed="12"/>
        <rFont val="Arial"/>
        <family val="2"/>
        <charset val="186"/>
      </rPr>
      <t>Ehitustööde toimik</t>
    </r>
  </si>
  <si>
    <r>
      <t xml:space="preserve">SAEVESKI REK 2009 (Saeveski). </t>
    </r>
    <r>
      <rPr>
        <sz val="10"/>
        <color indexed="12"/>
        <rFont val="Arial"/>
        <family val="2"/>
        <charset val="186"/>
      </rPr>
      <t>Uurimistöö</t>
    </r>
  </si>
  <si>
    <r>
      <t xml:space="preserve">SAEVESKI REK 2009 (Saeveski). </t>
    </r>
    <r>
      <rPr>
        <sz val="10"/>
        <color indexed="12"/>
        <rFont val="Arial"/>
        <family val="2"/>
        <charset val="186"/>
      </rPr>
      <t>Projekt</t>
    </r>
  </si>
  <si>
    <r>
      <t>MARGA REK 2007 (Piirsalu mk, Suurekivi PÜ-25).</t>
    </r>
    <r>
      <rPr>
        <sz val="10"/>
        <color indexed="12"/>
        <rFont val="Arial"/>
        <family val="2"/>
        <charset val="186"/>
      </rPr>
      <t xml:space="preserve"> Välitööde aruanne</t>
    </r>
  </si>
  <si>
    <r>
      <t xml:space="preserve">MARGA REK 2007 (Piirsalu mk, Suurekivi PÜ-25). </t>
    </r>
    <r>
      <rPr>
        <sz val="10"/>
        <color indexed="12"/>
        <rFont val="Arial"/>
        <family val="2"/>
        <charset val="186"/>
      </rPr>
      <t>Projekt</t>
    </r>
  </si>
  <si>
    <r>
      <t xml:space="preserve">MARGA REK 2007 (Piirsalu mk, Suurekivi PÜ-25). </t>
    </r>
    <r>
      <rPr>
        <sz val="10"/>
        <color indexed="12"/>
        <rFont val="Arial"/>
        <family val="2"/>
        <charset val="186"/>
      </rPr>
      <t>Ehitustööde päevik</t>
    </r>
  </si>
  <si>
    <r>
      <t xml:space="preserve">SUURKÜLA ÜP-265 REK 2012. </t>
    </r>
    <r>
      <rPr>
        <sz val="10"/>
        <color indexed="12"/>
        <rFont val="Arial"/>
        <family val="2"/>
        <charset val="186"/>
      </rPr>
      <t>Uurimistöö</t>
    </r>
  </si>
  <si>
    <t>Teede Tehnokeskus AS</t>
  </si>
  <si>
    <t>KURNA ERITASANDILISE RISTMIKU tehnilise projekti koostamine</t>
  </si>
  <si>
    <t>P0154</t>
  </si>
  <si>
    <r>
      <t xml:space="preserve">LAUDAMETSA I kinnistu maaparanduse REK 2010. </t>
    </r>
    <r>
      <rPr>
        <sz val="10"/>
        <color indexed="12"/>
        <rFont val="Arial"/>
        <family val="2"/>
        <charset val="186"/>
      </rPr>
      <t>Projekt</t>
    </r>
  </si>
  <si>
    <r>
      <t xml:space="preserve">LAANE maaparandusehitise LILLEOJA TRUUBI </t>
    </r>
    <r>
      <rPr>
        <sz val="10"/>
        <color indexed="12"/>
        <rFont val="Arial"/>
        <family val="2"/>
        <charset val="186"/>
      </rPr>
      <t>ehitusprojekt</t>
    </r>
  </si>
  <si>
    <t>FIE Johannes Valk</t>
  </si>
  <si>
    <r>
      <t xml:space="preserve">HATU REK 2009. </t>
    </r>
    <r>
      <rPr>
        <sz val="10"/>
        <color indexed="12"/>
        <rFont val="Arial"/>
        <family val="2"/>
        <charset val="186"/>
      </rPr>
      <t>Ehitustööde päevik (koos projektiga)</t>
    </r>
  </si>
  <si>
    <r>
      <t xml:space="preserve">HATU REK 2010. </t>
    </r>
    <r>
      <rPr>
        <sz val="10"/>
        <color indexed="12"/>
        <rFont val="Arial"/>
        <family val="2"/>
        <charset val="186"/>
      </rPr>
      <t>Uurimistööde aruanne ja kaart</t>
    </r>
  </si>
  <si>
    <r>
      <t xml:space="preserve">HATU REK 2010. </t>
    </r>
    <r>
      <rPr>
        <sz val="10"/>
        <color indexed="12"/>
        <rFont val="Arial"/>
        <family val="2"/>
        <charset val="186"/>
      </rPr>
      <t>Projekt</t>
    </r>
  </si>
  <si>
    <r>
      <t xml:space="preserve">HATU teenindava tee ehitus 2010. </t>
    </r>
    <r>
      <rPr>
        <sz val="10"/>
        <color indexed="12"/>
        <rFont val="Arial"/>
        <family val="2"/>
        <charset val="186"/>
      </rPr>
      <t>Projekt</t>
    </r>
    <r>
      <rPr>
        <sz val="10"/>
        <rFont val="Arial"/>
        <family val="2"/>
        <charset val="186"/>
      </rPr>
      <t xml:space="preserve"> </t>
    </r>
  </si>
  <si>
    <r>
      <t xml:space="preserve">HATU teenindava tee ehitus 2010. </t>
    </r>
    <r>
      <rPr>
        <sz val="10"/>
        <color indexed="12"/>
        <rFont val="Arial"/>
        <family val="2"/>
        <charset val="186"/>
      </rPr>
      <t>Kasutuselevõtu dokumendid</t>
    </r>
  </si>
  <si>
    <r>
      <t xml:space="preserve">HATU REK 2010. </t>
    </r>
    <r>
      <rPr>
        <sz val="10"/>
        <color indexed="12"/>
        <rFont val="Arial"/>
        <family val="2"/>
        <charset val="186"/>
      </rPr>
      <t>Ehitustööde päevik (koos projektiga)</t>
    </r>
  </si>
  <si>
    <r>
      <t xml:space="preserve">TÕNISE I REK 2015. </t>
    </r>
    <r>
      <rPr>
        <sz val="10"/>
        <color indexed="12"/>
        <rFont val="Arial"/>
        <family val="2"/>
        <charset val="186"/>
      </rPr>
      <t>Projekt</t>
    </r>
  </si>
  <si>
    <t>uurimistööd pole?</t>
  </si>
  <si>
    <r>
      <t xml:space="preserve">Puukooli tee REK 2009 (Vääna PÜ-45). </t>
    </r>
    <r>
      <rPr>
        <sz val="10"/>
        <color indexed="12"/>
        <rFont val="Arial"/>
        <family val="2"/>
        <charset val="186"/>
      </rPr>
      <t>Uurimistöö</t>
    </r>
  </si>
  <si>
    <r>
      <t xml:space="preserve">Puukooli tee REK 2009 (Vääna PÜ-45). </t>
    </r>
    <r>
      <rPr>
        <sz val="10"/>
        <color indexed="12"/>
        <rFont val="Arial"/>
        <family val="2"/>
        <charset val="186"/>
      </rPr>
      <t>Projekt</t>
    </r>
  </si>
  <si>
    <r>
      <t xml:space="preserve">Puukooli tee REK 2009 (Vääna PÜ-45). </t>
    </r>
    <r>
      <rPr>
        <sz val="10"/>
        <color indexed="12"/>
        <rFont val="Arial"/>
        <family val="2"/>
        <charset val="186"/>
      </rPr>
      <t>Täitedokumentatsioon</t>
    </r>
  </si>
  <si>
    <t>0412</t>
  </si>
  <si>
    <r>
      <t xml:space="preserve">SUUREVÄLJA REK 2014. Vatsla külas Suurevälja katastriüksuse </t>
    </r>
    <r>
      <rPr>
        <sz val="10"/>
        <color indexed="12"/>
        <rFont val="Arial"/>
        <family val="2"/>
        <charset val="186"/>
      </rPr>
      <t>geodeetiline mõõdistamine</t>
    </r>
  </si>
  <si>
    <t>Geoplus OÜ</t>
  </si>
  <si>
    <r>
      <t xml:space="preserve">KOOBITSA maaüksuse mast nr 4 REK 2012 (Järsi külas Väljamäe ehitis). </t>
    </r>
    <r>
      <rPr>
        <sz val="10"/>
        <color indexed="12"/>
        <rFont val="Arial"/>
        <family val="2"/>
        <charset val="186"/>
      </rPr>
      <t>Uurimistöö</t>
    </r>
    <r>
      <rPr>
        <sz val="10"/>
        <rFont val="Arial"/>
        <family val="2"/>
        <charset val="186"/>
      </rPr>
      <t xml:space="preserve"> </t>
    </r>
  </si>
  <si>
    <r>
      <t xml:space="preserve">KOOBITSA maaüksuse mast nr 4 REK 2012 (Järsi külas Väljamäe ehitis). </t>
    </r>
    <r>
      <rPr>
        <sz val="10"/>
        <color indexed="12"/>
        <rFont val="Arial"/>
        <family val="2"/>
        <charset val="186"/>
      </rPr>
      <t>Projekt</t>
    </r>
    <r>
      <rPr>
        <sz val="10"/>
        <rFont val="Arial"/>
        <family val="2"/>
        <charset val="186"/>
      </rPr>
      <t xml:space="preserve"> </t>
    </r>
  </si>
  <si>
    <r>
      <t xml:space="preserve">KOOBITSA maaüksuse mast nr 4 REK 2012 (Järsi külas Väljamäe ehitis). </t>
    </r>
    <r>
      <rPr>
        <sz val="10"/>
        <color indexed="12"/>
        <rFont val="Arial"/>
        <family val="2"/>
        <charset val="186"/>
      </rPr>
      <t>Kasutuselevõtu toimik</t>
    </r>
    <r>
      <rPr>
        <sz val="10"/>
        <rFont val="Arial"/>
        <family val="2"/>
        <charset val="186"/>
      </rPr>
      <t xml:space="preserve"> </t>
    </r>
  </si>
  <si>
    <r>
      <t xml:space="preserve">KRÖÖSI MAAÜKSUSE truup 2016. </t>
    </r>
    <r>
      <rPr>
        <sz val="10"/>
        <color indexed="12"/>
        <rFont val="Arial"/>
        <family val="2"/>
        <charset val="186"/>
      </rPr>
      <t>Projekt</t>
    </r>
  </si>
  <si>
    <r>
      <t xml:space="preserve">ANGERJA PÜ-126 "Tammiku" maaparandussüsteemide REK 2013. </t>
    </r>
    <r>
      <rPr>
        <sz val="10"/>
        <color indexed="12"/>
        <rFont val="Arial"/>
        <family val="2"/>
        <charset val="186"/>
      </rPr>
      <t>Projekt</t>
    </r>
  </si>
  <si>
    <r>
      <t xml:space="preserve">ANGERJA PÜ-126 "Tammiku" maaparandussüsteemide REK 2013. </t>
    </r>
    <r>
      <rPr>
        <sz val="10"/>
        <color indexed="12"/>
        <rFont val="Arial"/>
        <family val="2"/>
        <charset val="186"/>
      </rPr>
      <t>Uurimistöö</t>
    </r>
  </si>
  <si>
    <r>
      <t xml:space="preserve">TÕRU REK 2014 (SAKU SOO, Tõru kinnistul eesvoolukraavi asendamine toruveejuhtmega). </t>
    </r>
    <r>
      <rPr>
        <sz val="10"/>
        <color indexed="12"/>
        <rFont val="Arial"/>
        <family val="2"/>
        <charset val="186"/>
      </rPr>
      <t>Projekt</t>
    </r>
  </si>
  <si>
    <r>
      <t xml:space="preserve">VÄLJA REK 2016. ÜKSNURME maaparandusehitisel truubi rajamine ja Välja kinnistul tiigi rekonstrueerimine. </t>
    </r>
    <r>
      <rPr>
        <sz val="10"/>
        <color indexed="12"/>
        <rFont val="Arial"/>
        <family val="2"/>
        <charset val="186"/>
      </rPr>
      <t>Projekt</t>
    </r>
  </si>
  <si>
    <r>
      <t xml:space="preserve">METSA-ALLIKA kinnistu juurdepääsutee </t>
    </r>
    <r>
      <rPr>
        <sz val="10"/>
        <color indexed="12"/>
        <rFont val="Arial"/>
        <family val="2"/>
        <charset val="186"/>
      </rPr>
      <t>truubi projekt</t>
    </r>
    <r>
      <rPr>
        <sz val="10"/>
        <rFont val="Arial"/>
        <family val="2"/>
        <charset val="186"/>
      </rPr>
      <t>. SAKU SOO</t>
    </r>
  </si>
  <si>
    <r>
      <t xml:space="preserve">Gaasitrassi REK 2011 (Saku soo, Traani, Angerja PÜ-126). </t>
    </r>
    <r>
      <rPr>
        <sz val="10"/>
        <color indexed="12"/>
        <rFont val="Arial"/>
        <family val="2"/>
        <charset val="186"/>
      </rPr>
      <t>Uurimistöö</t>
    </r>
  </si>
  <si>
    <r>
      <t xml:space="preserve">Gaasitrassi REK 2011 (Saku soo, Traani, Angerja PÜ-126). </t>
    </r>
    <r>
      <rPr>
        <sz val="10"/>
        <color indexed="12"/>
        <rFont val="Arial"/>
        <family val="2"/>
        <charset val="186"/>
      </rPr>
      <t>Projekt</t>
    </r>
  </si>
  <si>
    <r>
      <t xml:space="preserve">Gaasitrassi REK 2011 (Saku soo, Traani, Angerja PÜ-126). </t>
    </r>
    <r>
      <rPr>
        <sz val="10"/>
        <color indexed="12"/>
        <rFont val="Arial"/>
        <family val="2"/>
        <charset val="186"/>
      </rPr>
      <t>Ehitustööde päevik</t>
    </r>
  </si>
  <si>
    <t>Kiili ja Saku vald</t>
  </si>
  <si>
    <t>Talvakas OÜ</t>
  </si>
  <si>
    <t>Saku vald</t>
  </si>
  <si>
    <r>
      <t xml:space="preserve">TAGAMAA REK 2010. Saku soo XIV ümberehitamine ja maaüksusele tarbeveetoru ehitamine. </t>
    </r>
    <r>
      <rPr>
        <sz val="10"/>
        <color indexed="12"/>
        <rFont val="Arial"/>
        <family val="2"/>
        <charset val="186"/>
      </rPr>
      <t>Täitedokumentatsioon</t>
    </r>
  </si>
  <si>
    <t>Helju Jõgimaa</t>
  </si>
  <si>
    <r>
      <t xml:space="preserve">Jäägermeistri kraav 2011 </t>
    </r>
    <r>
      <rPr>
        <sz val="10"/>
        <color indexed="12"/>
        <rFont val="Arial"/>
        <family val="2"/>
        <charset val="186"/>
      </rPr>
      <t>ehitustööde toimik</t>
    </r>
  </si>
  <si>
    <r>
      <t xml:space="preserve">Jäägermeistri kraav 2011 </t>
    </r>
    <r>
      <rPr>
        <sz val="10"/>
        <color indexed="12"/>
        <rFont val="Arial"/>
        <family val="2"/>
        <charset val="186"/>
      </rPr>
      <t>projekt</t>
    </r>
  </si>
  <si>
    <t>MP 529-06.11</t>
  </si>
  <si>
    <t>Merko Ehitus AS</t>
  </si>
  <si>
    <r>
      <t xml:space="preserve">SAKU MÕISATIIGI väljavoolul asuva KALAPÄÄSU </t>
    </r>
    <r>
      <rPr>
        <sz val="10"/>
        <color indexed="12"/>
        <rFont val="Arial"/>
        <family val="2"/>
        <charset val="186"/>
      </rPr>
      <t>põhiprojekt</t>
    </r>
  </si>
  <si>
    <r>
      <t xml:space="preserve">Põlendiku-Juhani, Tänassilma ja Juuliku I REK 2010 ning Juuliku REK 2010 </t>
    </r>
    <r>
      <rPr>
        <sz val="10"/>
        <color indexed="12"/>
        <rFont val="Arial"/>
        <family val="2"/>
        <charset val="186"/>
      </rPr>
      <t>uurimistöö</t>
    </r>
    <r>
      <rPr>
        <sz val="10"/>
        <rFont val="Arial"/>
        <family val="2"/>
        <charset val="186"/>
      </rPr>
      <t xml:space="preserve"> </t>
    </r>
  </si>
  <si>
    <t>IB Urmas Nugin OÜ</t>
  </si>
  <si>
    <r>
      <t xml:space="preserve">Pärnu maanteega piirnevate mps REK 2010 </t>
    </r>
    <r>
      <rPr>
        <sz val="10"/>
        <color indexed="12"/>
        <rFont val="Arial"/>
        <family val="2"/>
        <charset val="186"/>
      </rPr>
      <t>projekt</t>
    </r>
    <r>
      <rPr>
        <sz val="10"/>
        <rFont val="Arial"/>
        <family val="2"/>
        <charset val="186"/>
      </rPr>
      <t xml:space="preserve"> (Topi 4)</t>
    </r>
  </si>
  <si>
    <r>
      <t xml:space="preserve">Pärnu maanteega piirnevate mps REK 2010 </t>
    </r>
    <r>
      <rPr>
        <sz val="10"/>
        <color indexed="12"/>
        <rFont val="Arial"/>
        <family val="2"/>
        <charset val="186"/>
      </rPr>
      <t>projekt</t>
    </r>
    <r>
      <rPr>
        <sz val="10"/>
        <rFont val="Arial"/>
        <family val="2"/>
        <charset val="186"/>
      </rPr>
      <t xml:space="preserve"> (Topi 1,2,3)</t>
    </r>
  </si>
  <si>
    <r>
      <t xml:space="preserve">Pärnu maanteega piirnevate mps REK 2010 </t>
    </r>
    <r>
      <rPr>
        <sz val="10"/>
        <color indexed="12"/>
        <rFont val="Arial"/>
        <family val="2"/>
        <charset val="186"/>
      </rPr>
      <t>projekt</t>
    </r>
    <r>
      <rPr>
        <sz val="10"/>
        <rFont val="Arial"/>
        <family val="2"/>
        <charset val="186"/>
      </rPr>
      <t xml:space="preserve"> (Põlendiku-Juhani)</t>
    </r>
  </si>
  <si>
    <t>RMK. Aegviidu ja Anija vald</t>
  </si>
  <si>
    <t>Väino Närep</t>
  </si>
  <si>
    <r>
      <t xml:space="preserve">KUNGLA katastriüksuse kuivendusvõrgu uuendamise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Pillapalu küla</t>
    </r>
  </si>
  <si>
    <t>Eramaake OÜ</t>
  </si>
  <si>
    <r>
      <t xml:space="preserve">KESKKÜLA I kinnistu tiikide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Virla küla</t>
    </r>
  </si>
  <si>
    <r>
      <t xml:space="preserve">LEHISE katastriüksuse tiigi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Paunküla küla</t>
    </r>
  </si>
  <si>
    <r>
      <t xml:space="preserve">KALDA kinnistu tehisveekogu </t>
    </r>
    <r>
      <rPr>
        <sz val="10"/>
        <color indexed="12"/>
        <rFont val="Arial"/>
        <family val="2"/>
      </rPr>
      <t>põhiprojekt.</t>
    </r>
    <r>
      <rPr>
        <sz val="10"/>
        <rFont val="Arial"/>
        <family val="2"/>
        <charset val="186"/>
      </rPr>
      <t xml:space="preserve"> Alavere küla</t>
    </r>
  </si>
  <si>
    <t>Biotek Projekt OÜ</t>
  </si>
  <si>
    <r>
      <t xml:space="preserve">KOLLI-KORSTNA maaüksuse kuivenduskraavi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Neeme küla</t>
    </r>
  </si>
  <si>
    <r>
      <t xml:space="preserve">PIKAKÄÄNU metsamaade kuivenduse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Suru küla</t>
    </r>
  </si>
  <si>
    <t>Harju Maaparandusbüroo</t>
  </si>
  <si>
    <r>
      <t xml:space="preserve">UUETOA 3-5 tiigi ja kraavi </t>
    </r>
    <r>
      <rPr>
        <sz val="10"/>
        <color indexed="12"/>
        <rFont val="Arial"/>
        <family val="2"/>
      </rPr>
      <t>ehitusprojekt.</t>
    </r>
    <r>
      <rPr>
        <sz val="10"/>
        <rFont val="Arial"/>
        <family val="2"/>
        <charset val="186"/>
      </rPr>
      <t xml:space="preserve"> Salmistu küla</t>
    </r>
  </si>
  <si>
    <r>
      <t xml:space="preserve">HEINALA III tiigi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Ohtu küla</t>
    </r>
  </si>
  <si>
    <t>04006</t>
  </si>
  <si>
    <r>
      <t xml:space="preserve">LEPA kinnistu kraavkuivenduse </t>
    </r>
    <r>
      <rPr>
        <sz val="10"/>
        <color indexed="12"/>
        <rFont val="Arial"/>
        <family val="2"/>
      </rPr>
      <t>projekt.</t>
    </r>
    <r>
      <rPr>
        <sz val="10"/>
        <rFont val="Arial"/>
        <family val="2"/>
        <charset val="186"/>
      </rPr>
      <t xml:space="preserve"> Koppelmaa küla</t>
    </r>
  </si>
  <si>
    <r>
      <t xml:space="preserve">TOOME MÜ, TOOME PÕIK 12, tiigi </t>
    </r>
    <r>
      <rPr>
        <sz val="10"/>
        <color indexed="12"/>
        <rFont val="Arial"/>
        <family val="2"/>
      </rPr>
      <t>eskiislahendus</t>
    </r>
  </si>
  <si>
    <t>VASALEMMA sov.ILLURMAA maaparanduse rekonstrueerimine</t>
  </si>
  <si>
    <t>VASALEMMA sov.ILLURMAA maap.rekonstrueerim.mahamärkimine</t>
  </si>
  <si>
    <t>P/A"TÕOTUS"(VASALEMMA sov.)maaparandus.Kraavitus</t>
  </si>
  <si>
    <t>P/A"TÕOTUS"(VASALEMMA sov.)kultuurheinamaa rekonstrueerim.</t>
  </si>
  <si>
    <t>P/A"TÕOTUS"(VASALEMMA sov.)KÄOSALU maaparandus</t>
  </si>
  <si>
    <t>VASALEMMA sov.VALKSE maaparandus</t>
  </si>
  <si>
    <t>VASALEMMA sov.VALKSE maaparanduse mahamärkimine.Aktid</t>
  </si>
  <si>
    <t>1974/1975</t>
  </si>
  <si>
    <t>VASALEMMA sov.VALKSE JA SILLA objektide täiendus</t>
  </si>
  <si>
    <t>VASALEMMA sov.VALKSE maaparanduse kompleksremont</t>
  </si>
  <si>
    <t>P/A TÕOTUS(VASALEMMA sov.)SILLA maaparandus.Vaata ka 496</t>
  </si>
  <si>
    <t xml:space="preserve">VASALEMMA sov.SILLA maaparanduse mahamärkimine.  </t>
  </si>
  <si>
    <t xml:space="preserve">VASALEMMA sov.KLOOGA vihmutus.II köide - maaparandus </t>
  </si>
  <si>
    <t>VASALEMMA sov.KLOOGA vihmutus.I köide.Vihmutusvõrk ja pumpla</t>
  </si>
  <si>
    <t>VASALEMMA sov.KLOOGA maaparanduse mahamärkimine</t>
  </si>
  <si>
    <t xml:space="preserve">VASALEMMA sov.VANULA maaparandus </t>
  </si>
  <si>
    <t xml:space="preserve">VASALEMMA sov.VANULA maaparanduse mahamärkimine.Aktid </t>
  </si>
  <si>
    <t xml:space="preserve">VASALEMMA sov.VANULA JA PIKASTE maap.kompleksremont </t>
  </si>
  <si>
    <t>NIITVÄLJA(VASALEMMA)sov.maaparandus</t>
  </si>
  <si>
    <t xml:space="preserve">NIITVÄLJA(VASALEMMA)sov.maaparandus  </t>
  </si>
  <si>
    <t>NIITVÄLJA(VASALEMMA) peakraav</t>
  </si>
  <si>
    <t>VASALEMMA sov.NIITVÄLJA maaparandus</t>
  </si>
  <si>
    <t xml:space="preserve">VASALEMMA sov.NIITVÄLJA I peakraavi kapitaalremont </t>
  </si>
  <si>
    <t xml:space="preserve">VASALEMMA sov.NIITVÄLJA I JA II pkr.ning K-1 ja K-2 kapitaalrem. </t>
  </si>
  <si>
    <t>VASALEMMA sov.NIITVÄLJA maaparanduse mahamärkimine</t>
  </si>
  <si>
    <t>VS "JÕUD"NIITVÄLJA ratsaspordibaas.Staadioni kuivendus</t>
  </si>
  <si>
    <t>VS "JÕUD"NIITVÄLJA ratsaspordibaas.Staadioni kuiv.mahamärkimine</t>
  </si>
  <si>
    <t>LAULASMAA Puhkekodu maa-ala mõõdistustööd</t>
  </si>
  <si>
    <t>LAULASMAA Puhkekodu reostuskoormuste mõõtmine</t>
  </si>
  <si>
    <t>KIROVI Kalurikolhoosi Nordi osak.LOHUSALU maaparandus</t>
  </si>
  <si>
    <t>140/12</t>
  </si>
  <si>
    <t>P/A"ÜHINE JÕUD"(VASALEMMA sov.)OHTU objekti maaparandus</t>
  </si>
  <si>
    <t>P/A"ÜHINE JÕUD"(VASALEMMA sov.)OHTU maap.mahamärkimine</t>
  </si>
  <si>
    <t xml:space="preserve">P/A"ÜHINE JÕUD"(VASALEMMA sov.)SUURESOO(Ohtu II )maapar.  </t>
  </si>
  <si>
    <t>P/A"ÜHINE JÕUD"(VASALEMMA sov.)SUURESOO maap.mahamärk.</t>
  </si>
  <si>
    <t xml:space="preserve">VASALEMMA sov.OHTU ja SUURESOO maap.ümberprojekteerimine  </t>
  </si>
  <si>
    <t xml:space="preserve">VASALEMMA sov.OHTU ja SUURESOO maap.täinduse mahamärkim. </t>
  </si>
  <si>
    <t xml:space="preserve">VASALEMMA sov.OHTU maaparanduse rekonstrueerimine </t>
  </si>
  <si>
    <t>VASALEMMA sov.OHTU maap.rekonstrueerimise mahamärkimine</t>
  </si>
  <si>
    <t xml:space="preserve">VASALEMMA sov.OHTU ja SUURESOO objekti uurimistööd  </t>
  </si>
  <si>
    <t xml:space="preserve">VASALEMMA sov.OHTU ja SUURESOO maap.tehnilised täiustused  </t>
  </si>
  <si>
    <t>KEILA kraavi kapitaalremont</t>
  </si>
  <si>
    <t>ENSV RPTK Vabariikliku Kontori KEILA laoplatsi eelvoolu rekonstruer.</t>
  </si>
  <si>
    <t>KEILA I KESKKOOLI staadioni kuivendus</t>
  </si>
  <si>
    <t xml:space="preserve">Aianduskooperatiivi"KADAKA-1"(Laulasmaa)maaparandus </t>
  </si>
  <si>
    <t xml:space="preserve">VASALEMMA sov.SUURESOO väetisturba tootmisala ettevalmistam.  </t>
  </si>
  <si>
    <t xml:space="preserve">VASALEMMA sov.LEHOLA suurfarmi turbaplatsi kuivenduse rekonstr. </t>
  </si>
  <si>
    <t xml:space="preserve">VASALEMMA sov.PIKASTE ja KIISA turbahoiuplatside ehitamine </t>
  </si>
  <si>
    <t>2835m2</t>
  </si>
  <si>
    <t>VASALEMMA kalakasvanduse uurimistööd</t>
  </si>
  <si>
    <t>VASALEMMA Kalakasvanduse ehitusgeoloogia(täiendav uurimine)</t>
  </si>
  <si>
    <t>VASALEMMA Kalakasvanduse ehitusgeoloogia</t>
  </si>
  <si>
    <t>VASALEMMA Noorkalakasvanduse I ehitusjärk</t>
  </si>
  <si>
    <t>VASALEMMA Noorkalakasvanduse II ehitusj.Järelkasvutiigid.Seletusk.</t>
  </si>
  <si>
    <t>VASALEMMA Noorkalakas. II ehitusj.Järelkasvutiigid.Elektrotehnika</t>
  </si>
  <si>
    <t>VASALEMMA sov.KANGUSTI objekti uurimistööd</t>
  </si>
  <si>
    <t xml:space="preserve">VASALEMMA sov.KANGUSTI kuivendussüsteemi ehitusgeoloogia </t>
  </si>
  <si>
    <t xml:space="preserve">VASALEMMA sov.KANGUSTI kuivendussüsteemi ehitus </t>
  </si>
  <si>
    <t xml:space="preserve">KEILA(VASALEMMA)sov.RAHU osak.(KÄRNERI obj.)maaparandus </t>
  </si>
  <si>
    <t xml:space="preserve">VASALEMMA sov.KÄRNERI objekti maaparandus </t>
  </si>
  <si>
    <t xml:space="preserve">VASALEMMA sov.KÄRNERI objekti uurimistööd </t>
  </si>
  <si>
    <t xml:space="preserve">VASALEMMA sov.KÄRNERI maaparanduse ehitusgeoloogia </t>
  </si>
  <si>
    <t xml:space="preserve">VASALEMMA sov.KÄRNERI obj.maap.rekonstrueer. mahamärkimine </t>
  </si>
  <si>
    <t xml:space="preserve">VASALEMMA sov.KÄRNERI obj.maaparanduse rekonstrueerimine </t>
  </si>
  <si>
    <t xml:space="preserve">VASALEMMA sov.KÄRNERI II objekti uurimistööd </t>
  </si>
  <si>
    <t>VASALEMMA sov.KÄRNERI II polderkuiven.rekonst.ehitusgeoloogia</t>
  </si>
  <si>
    <t xml:space="preserve">VASALEMMA sov.KÄRNERI II polderkuivenduse rekonstrueerimine </t>
  </si>
  <si>
    <t>VASALEMMA sov.KÄRNERI II polderkuiven.rekonstrueerimine.Pumpla</t>
  </si>
  <si>
    <t xml:space="preserve">KEILA(VASALEMMA)sov.RAHU osakonna II maaparandus. </t>
  </si>
  <si>
    <t>VASALEMMA sov.RAHU osakonna maap.(LEHOLA objekt)</t>
  </si>
  <si>
    <t>VASALEMMA sov.LEHOLA põldudevahelise kraavi kapitaalremont</t>
  </si>
  <si>
    <t>VASALEMMA sov.LEHOLA maaparandusobjekti kompleksremont</t>
  </si>
  <si>
    <t xml:space="preserve">P/A"ÜHINE JÕUD"(VASALEMMA sov.)PRANSI maaparandus. </t>
  </si>
  <si>
    <t>P/A"ÜHINE JÕUD"(VASALEMMA sov.)VÕLLASMAA obj.maaparand.</t>
  </si>
  <si>
    <t>P/A"ÜHINE JÕUD"(VASALEMMA sov.)kuivendussüst.taastam.ja rek.</t>
  </si>
  <si>
    <t>VASALEMMA sov.kultuurtehn.tööd.HUNTAUGU obj.mahamärkimine</t>
  </si>
  <si>
    <t>P/A"ÜHINE JÕUD"(VASALEMMA sov.)maap.(Nahkjala pkr.ääres)</t>
  </si>
  <si>
    <t>875-02.16</t>
  </si>
  <si>
    <t>PP-010/2016</t>
  </si>
  <si>
    <t>P/A"ÜHINE JÕUD"(VASALEMMA sov.)NAHKJALA pkr.äärne maapar.</t>
  </si>
  <si>
    <t>VASALEMMA sov.NAHKJALA maaparanduse geoloogia</t>
  </si>
  <si>
    <t xml:space="preserve">VASALEMMA sov.NAHKJALA I ja II ehitusjärk.Eelarve.   </t>
  </si>
  <si>
    <t>VASALEMMA sov.NAHKJALA maaparanduse mahamärkimine</t>
  </si>
  <si>
    <t>P/A"ÜHINE JÕUD"(VASALEMMA sov.)maap.süsteemide taastamine</t>
  </si>
  <si>
    <t>P/A"ÜHINE JÕUD"(VASALEMMA sov.)TIINUMAA obj.maaparandus</t>
  </si>
  <si>
    <t>VASALEMMA sov.TIINUMAA objekti uurimistööd</t>
  </si>
  <si>
    <t>VASALEMMA sov.TIINUMAA maaparanduse hüdroloogia</t>
  </si>
  <si>
    <t>VASALEMMA sov.TIINUMAA maap.hüdroloogia.Algdokumentatsioon</t>
  </si>
  <si>
    <t>VASALEMMA sov.TIINUMAA maaparandus.</t>
  </si>
  <si>
    <r>
      <t>KOSE VALD</t>
    </r>
    <r>
      <rPr>
        <b/>
        <sz val="14"/>
        <rFont val="Arial"/>
        <family val="2"/>
        <charset val="186"/>
      </rPr>
      <t xml:space="preserve"> </t>
    </r>
    <r>
      <rPr>
        <b/>
        <sz val="14"/>
        <color indexed="10"/>
        <rFont val="Arial"/>
        <family val="2"/>
        <charset val="186"/>
      </rPr>
      <t>- 26.10.2013 liitus Kose vallaga Kõue vald</t>
    </r>
  </si>
  <si>
    <t>Juuliku eritasandiline ristmik</t>
  </si>
  <si>
    <t>Hanso Metsakoolitus OÜ</t>
  </si>
  <si>
    <r>
      <t xml:space="preserve">PAEKALDA TRUUBI </t>
    </r>
    <r>
      <rPr>
        <sz val="10"/>
        <color indexed="12"/>
        <rFont val="Arial"/>
        <family val="2"/>
      </rPr>
      <t>ehitusprojekt</t>
    </r>
  </si>
  <si>
    <r>
      <t xml:space="preserve">JÄÄGERMEISTRI mü elektrivarustus. </t>
    </r>
    <r>
      <rPr>
        <sz val="10"/>
        <color indexed="12"/>
        <rFont val="Arial"/>
        <family val="2"/>
      </rPr>
      <t>Tehniline projekt</t>
    </r>
  </si>
  <si>
    <t>ELEKMAN OÜ</t>
  </si>
  <si>
    <r>
      <t xml:space="preserve">JÄÄGERMEISTRI mü elektrivarustus. VÕIBA obj, 3 kinnistut. </t>
    </r>
    <r>
      <rPr>
        <sz val="10"/>
        <color indexed="12"/>
        <rFont val="Arial"/>
        <family val="2"/>
      </rPr>
      <t>Kaetud tööde akt</t>
    </r>
  </si>
  <si>
    <t>PB Dialoog OÜ</t>
  </si>
  <si>
    <t>05-07/11</t>
  </si>
  <si>
    <r>
      <t>TAGAMAA REK 2010. Saku soo XIV eesvoolukraavide toruveejuhtme REK.</t>
    </r>
    <r>
      <rPr>
        <sz val="10"/>
        <color indexed="12"/>
        <rFont val="Arial"/>
        <family val="2"/>
      </rPr>
      <t xml:space="preserve"> Projekt (järg: Merko Ehitus AS, töö nr 529-T)</t>
    </r>
  </si>
  <si>
    <r>
      <t xml:space="preserve">TAGAMAA REK 2010. Saku soo XIV ümberehitamine ja maaüksusele tarbeveetoru ehitamine. </t>
    </r>
    <r>
      <rPr>
        <sz val="10"/>
        <color indexed="12"/>
        <rFont val="Arial"/>
        <family val="2"/>
        <charset val="186"/>
      </rPr>
      <t>Projekt - järg PB Dialoog OÜ projektile nr 05-07/11.</t>
    </r>
  </si>
  <si>
    <r>
      <t xml:space="preserve">Pääsküla jõe lõigu Veskitammi sillast kuni Koru sillani puhastus- ja heakorrastustööde </t>
    </r>
    <r>
      <rPr>
        <sz val="10"/>
        <color indexed="12"/>
        <rFont val="Arial"/>
        <family val="2"/>
      </rPr>
      <t>projekt</t>
    </r>
  </si>
  <si>
    <r>
      <t xml:space="preserve">Piiri 2a kinnistu mahasõidutee ja truubi rajamise </t>
    </r>
    <r>
      <rPr>
        <sz val="10"/>
        <color indexed="12"/>
        <rFont val="Arial"/>
        <family val="2"/>
        <charset val="186"/>
      </rPr>
      <t>projekt</t>
    </r>
    <r>
      <rPr>
        <sz val="10"/>
        <rFont val="Arial"/>
        <family val="2"/>
      </rPr>
      <t>. Vanamõisa küla</t>
    </r>
  </si>
  <si>
    <r>
      <t xml:space="preserve">Gaasitrassi REK 2011 (Saku soo, Traani, Angerja PÜ-126).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</si>
  <si>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E-263 Tallinn-Tartu-Võru-Luhamaa mnt ARUVALLA-KOSE lõik (km 26,6-40,0) maanteeäärsete maap.objektide kuivendusvõrgu REK. </t>
    </r>
    <r>
      <rPr>
        <sz val="10"/>
        <color indexed="12"/>
        <rFont val="Arial"/>
        <family val="2"/>
      </rPr>
      <t>Eelprojekt</t>
    </r>
  </si>
  <si>
    <t>Ramboll Eesti AS</t>
  </si>
  <si>
    <t>2010_0195</t>
  </si>
  <si>
    <r>
      <t xml:space="preserve">Maantee E-263 ARUVALLA-KOSE maanteelõik. </t>
    </r>
    <r>
      <rPr>
        <sz val="10"/>
        <color indexed="12"/>
        <rFont val="Arial"/>
        <family val="2"/>
        <charset val="186"/>
      </rPr>
      <t>Teostusjoonised</t>
    </r>
  </si>
  <si>
    <t>670-09.13</t>
  </si>
  <si>
    <t>Kose ja Rae vald. Ehitaja Nordecon AS</t>
  </si>
  <si>
    <r>
      <t xml:space="preserve">Maantee E-263 ARUVALLA-KOSE teelõigu projekteerimine ja ehitus. </t>
    </r>
    <r>
      <rPr>
        <sz val="10"/>
        <color indexed="12"/>
        <rFont val="Arial"/>
        <family val="2"/>
      </rPr>
      <t>K-2R, K-3R Vaida ühendustee tehniline projekt</t>
    </r>
  </si>
  <si>
    <r>
      <t xml:space="preserve">KAASIKU KRAAV 2014. </t>
    </r>
    <r>
      <rPr>
        <sz val="10"/>
        <color indexed="12"/>
        <rFont val="Arial"/>
        <family val="2"/>
        <charset val="186"/>
      </rPr>
      <t>Projekt</t>
    </r>
    <r>
      <rPr>
        <sz val="10"/>
        <rFont val="Arial"/>
        <family val="2"/>
      </rPr>
      <t xml:space="preserve">. Vetla küla. </t>
    </r>
  </si>
  <si>
    <r>
      <t xml:space="preserve">HILJA maaüksuse truup 2013. </t>
    </r>
    <r>
      <rPr>
        <sz val="10"/>
        <color indexed="12"/>
        <rFont val="Arial"/>
        <family val="2"/>
        <charset val="186"/>
      </rPr>
      <t xml:space="preserve">Projekt. </t>
    </r>
    <r>
      <rPr>
        <sz val="10"/>
        <rFont val="Arial"/>
        <family val="2"/>
      </rPr>
      <t>Sõgula küla</t>
    </r>
  </si>
  <si>
    <r>
      <t xml:space="preserve">Pillapalu TTP-467, Anija-Aavoja PÜ-404, Pillapalu REK 2011. </t>
    </r>
    <r>
      <rPr>
        <sz val="10"/>
        <color indexed="12"/>
        <rFont val="Arial"/>
        <family val="2"/>
        <charset val="186"/>
      </rPr>
      <t>Uurimistöö</t>
    </r>
  </si>
  <si>
    <r>
      <t xml:space="preserve">Pillapalu TTP-467, Anija-Aavoja PÜ-404, Pillapalu REK 2011. </t>
    </r>
    <r>
      <rPr>
        <sz val="10"/>
        <color indexed="12"/>
        <rFont val="Arial"/>
        <family val="2"/>
      </rPr>
      <t>Projekt ja ekspertiis</t>
    </r>
  </si>
  <si>
    <t>kas on Geoplus? Kaetud tööde aktil on ELTEL Networks AS</t>
  </si>
  <si>
    <r>
      <t xml:space="preserve">VANAKUBJA mahasõidu </t>
    </r>
    <r>
      <rPr>
        <sz val="10"/>
        <color indexed="12"/>
        <rFont val="Arial"/>
        <family val="2"/>
      </rPr>
      <t>tehniline projekt</t>
    </r>
    <r>
      <rPr>
        <sz val="10"/>
        <rFont val="Arial"/>
        <family val="2"/>
        <charset val="186"/>
      </rPr>
      <t>. Vanakubja truup 2011</t>
    </r>
  </si>
  <si>
    <r>
      <t xml:space="preserve">Haabneeme alevikus Sookalda piirkonnas sajuveekraavi suunamine torujuhtmesse ja truupide suudmete kindlustamine. </t>
    </r>
    <r>
      <rPr>
        <sz val="10"/>
        <color indexed="12"/>
        <rFont val="Arial"/>
        <family val="2"/>
        <charset val="186"/>
      </rPr>
      <t>Projekt, teostusjoonis, kaetud tööde akt</t>
    </r>
  </si>
  <si>
    <r>
      <rPr>
        <sz val="10"/>
        <rFont val="Arial"/>
        <family val="2"/>
      </rPr>
      <t xml:space="preserve">JUULIKU eritasandilise ristmiku tehniline projekt. </t>
    </r>
    <r>
      <rPr>
        <sz val="10"/>
        <color indexed="12"/>
        <rFont val="Arial"/>
        <family val="2"/>
        <charset val="186"/>
      </rPr>
      <t>Teeprojekt</t>
    </r>
  </si>
  <si>
    <t>IB 51/2014</t>
  </si>
  <si>
    <r>
      <t xml:space="preserve">HIPODROOMI REK 2015. Maritsa, Konnapõllu, Karja, Paju, Krossi, Nõlva ja Pikametsa kinnistute detailplaneeringuala (SAKU SOO) </t>
    </r>
    <r>
      <rPr>
        <sz val="10"/>
        <color indexed="12"/>
        <rFont val="Arial"/>
        <family val="2"/>
      </rPr>
      <t>kuivendusprojekt</t>
    </r>
  </si>
  <si>
    <t>Jrk-nr</t>
  </si>
  <si>
    <r>
      <t xml:space="preserve">Kiruvere obj. 35-234 teenindava PRITSU TEE REK 2014. </t>
    </r>
    <r>
      <rPr>
        <sz val="10"/>
        <color indexed="12"/>
        <rFont val="Arial"/>
        <family val="2"/>
        <charset val="186"/>
      </rPr>
      <t>Uurimistöö</t>
    </r>
  </si>
  <si>
    <r>
      <t xml:space="preserve">Kiruvere obj. 35-234 teenindava PRITSU TEE REK 2014. </t>
    </r>
    <r>
      <rPr>
        <sz val="10"/>
        <color indexed="12"/>
        <rFont val="Arial"/>
        <family val="2"/>
        <charset val="186"/>
      </rPr>
      <t>Projekt</t>
    </r>
  </si>
  <si>
    <r>
      <t xml:space="preserve">Kiruvere obj. 35-234 teenindava PRITSU TEE REK 2014. </t>
    </r>
    <r>
      <rPr>
        <sz val="10"/>
        <color indexed="12"/>
        <rFont val="Arial"/>
        <family val="2"/>
        <charset val="186"/>
      </rPr>
      <t>Ehituse dokumendid</t>
    </r>
  </si>
  <si>
    <r>
      <t xml:space="preserve">SUUREVÄLJA REK 2014. VATSLA 1-2 maaparandusehitise </t>
    </r>
    <r>
      <rPr>
        <sz val="10"/>
        <color indexed="12"/>
        <rFont val="Arial"/>
        <family val="2"/>
        <charset val="186"/>
      </rPr>
      <t>rekonstrueerimisprojekt</t>
    </r>
  </si>
  <si>
    <r>
      <t xml:space="preserve">KLAASPURGI TTP-248 maaparandusehitiste REK 2014. </t>
    </r>
    <r>
      <rPr>
        <sz val="10"/>
        <color indexed="12"/>
        <rFont val="Arial"/>
        <family val="2"/>
        <charset val="186"/>
      </rPr>
      <t>Projekt, ekspertiis</t>
    </r>
  </si>
  <si>
    <r>
      <t xml:space="preserve">KLAASPURGI TTP-248 maaparandusehitiste REK 2014. </t>
    </r>
    <r>
      <rPr>
        <sz val="10"/>
        <color indexed="12"/>
        <rFont val="Arial"/>
        <family val="2"/>
        <charset val="186"/>
      </rPr>
      <t>Projekt ja ekspertiis</t>
    </r>
  </si>
  <si>
    <r>
      <t xml:space="preserve">PÜ-404 maaparandusehitiste ja teedevõrgu REK 2014. </t>
    </r>
    <r>
      <rPr>
        <sz val="10"/>
        <color indexed="12"/>
        <rFont val="Arial"/>
        <family val="2"/>
        <charset val="186"/>
      </rPr>
      <t>Projekt ja ekspertiis</t>
    </r>
  </si>
  <si>
    <r>
      <t xml:space="preserve">Jägala ÜP-66 ja Kodasoo PÜ-72 maap. ja teede REK 2013. </t>
    </r>
    <r>
      <rPr>
        <sz val="10"/>
        <color indexed="12"/>
        <rFont val="Arial"/>
        <family val="2"/>
        <charset val="186"/>
      </rPr>
      <t>Projekt ja ekspertiis</t>
    </r>
  </si>
  <si>
    <r>
      <t xml:space="preserve">VESISOO REK 2015. </t>
    </r>
    <r>
      <rPr>
        <sz val="10"/>
        <color indexed="12"/>
        <rFont val="Arial"/>
        <family val="2"/>
        <charset val="186"/>
      </rPr>
      <t>Uurimistööde aruanne ja kaart</t>
    </r>
  </si>
  <si>
    <r>
      <t xml:space="preserve">VESISOO REK 2015. </t>
    </r>
    <r>
      <rPr>
        <sz val="10"/>
        <color indexed="12"/>
        <rFont val="Arial"/>
        <family val="2"/>
        <charset val="186"/>
      </rPr>
      <t>Projekt</t>
    </r>
  </si>
  <si>
    <r>
      <t xml:space="preserve">TÕNISE I REK 2015. </t>
    </r>
    <r>
      <rPr>
        <sz val="10"/>
        <color indexed="12"/>
        <rFont val="Arial"/>
        <family val="2"/>
        <charset val="186"/>
      </rPr>
      <t>Uurimistööde aruanne ja kaart</t>
    </r>
  </si>
  <si>
    <t>1-17</t>
  </si>
  <si>
    <r>
      <t xml:space="preserve">Saarnakõrve TP-576 ja Pusu mets REK 2015. </t>
    </r>
    <r>
      <rPr>
        <sz val="10"/>
        <color indexed="12"/>
        <rFont val="Arial"/>
        <family val="2"/>
        <charset val="186"/>
      </rPr>
      <t>Uurimistöö</t>
    </r>
  </si>
  <si>
    <r>
      <t xml:space="preserve">Saarnakõrve TP-576 ja Pusu mets REK 2015. </t>
    </r>
    <r>
      <rPr>
        <sz val="10"/>
        <color indexed="12"/>
        <rFont val="Arial"/>
        <family val="2"/>
        <charset val="186"/>
      </rPr>
      <t>Projekt ja ekspertiis</t>
    </r>
  </si>
  <si>
    <r>
      <t>LOKSA VALD</t>
    </r>
    <r>
      <rPr>
        <b/>
        <sz val="14"/>
        <rFont val="Arial"/>
        <family val="2"/>
        <charset val="186"/>
      </rPr>
      <t xml:space="preserve"> </t>
    </r>
    <r>
      <rPr>
        <b/>
        <sz val="14"/>
        <color indexed="10"/>
        <rFont val="Arial"/>
        <family val="2"/>
        <charset val="186"/>
      </rPr>
      <t>- 20.10.2005 liitus Kuusalu vallaga</t>
    </r>
  </si>
  <si>
    <r>
      <t>KÕUE VALD</t>
    </r>
    <r>
      <rPr>
        <b/>
        <sz val="14"/>
        <color indexed="10"/>
        <rFont val="Arial"/>
        <family val="2"/>
        <charset val="186"/>
      </rPr>
      <t xml:space="preserve"> - 26.10.2013 liitus Kose vallaga</t>
    </r>
  </si>
  <si>
    <r>
      <t>KUUSALU VALD</t>
    </r>
    <r>
      <rPr>
        <b/>
        <sz val="14"/>
        <color indexed="10"/>
        <rFont val="Arial"/>
        <family val="2"/>
        <charset val="186"/>
      </rPr>
      <t xml:space="preserve"> - 20.10.2005 liitus Kuusalu vallaga Loksa vald</t>
    </r>
  </si>
  <si>
    <t>RMK. Anija ja Kõue vald. Teostusjoonis asub digiarhiivis</t>
  </si>
  <si>
    <t xml:space="preserve">RMK. Jõelähtme ja Kuusalu vald. </t>
  </si>
  <si>
    <t>Toas nr 220 asuvad toimikud</t>
  </si>
  <si>
    <t>NIMETUS</t>
  </si>
  <si>
    <t>Alavere sovhoos</t>
  </si>
  <si>
    <t>1951-1990</t>
  </si>
  <si>
    <t>Ardu</t>
  </si>
  <si>
    <t>1951-1991</t>
  </si>
  <si>
    <t>Habaja</t>
  </si>
  <si>
    <t>1952-1989</t>
  </si>
  <si>
    <t>Haiba</t>
  </si>
  <si>
    <t>1952-2007</t>
  </si>
  <si>
    <t>Karjaküla</t>
  </si>
  <si>
    <t>1960-1961</t>
  </si>
  <si>
    <t>Kehra</t>
  </si>
  <si>
    <t>1951-2008</t>
  </si>
  <si>
    <t>Ranna</t>
  </si>
  <si>
    <t>Riisipere</t>
  </si>
  <si>
    <t>Saida</t>
  </si>
  <si>
    <t>1952-1990</t>
  </si>
  <si>
    <t>Sommerlingi (Jüri)</t>
  </si>
  <si>
    <t>1951-1989</t>
  </si>
  <si>
    <t>Vasalemma</t>
  </si>
  <si>
    <t>Pirita</t>
  </si>
  <si>
    <t>1952-1986</t>
  </si>
  <si>
    <t>Saue</t>
  </si>
  <si>
    <t>Tallinna Aiandussovhoos</t>
  </si>
  <si>
    <t>1959-1989</t>
  </si>
  <si>
    <t>Vaida</t>
  </si>
  <si>
    <t>1960-1993</t>
  </si>
  <si>
    <t>Ääsmäe</t>
  </si>
  <si>
    <t>1961-1992</t>
  </si>
  <si>
    <t>Ravila</t>
  </si>
  <si>
    <t>1951-2004</t>
  </si>
  <si>
    <t>Tallinna Näidislinnuvabrik</t>
  </si>
  <si>
    <t>Kurtna LKM</t>
  </si>
  <si>
    <t>1954-1984</t>
  </si>
  <si>
    <t>Vana-Aaviku</t>
  </si>
  <si>
    <t>1968-1979</t>
  </si>
  <si>
    <t>Tallinna Botaanikaaed</t>
  </si>
  <si>
    <t>1959-1969</t>
  </si>
  <si>
    <t>Aruküla</t>
  </si>
  <si>
    <t>Kuusalu</t>
  </si>
  <si>
    <t>1958-1991</t>
  </si>
  <si>
    <t>Lauristini</t>
  </si>
  <si>
    <t>Loksa</t>
  </si>
  <si>
    <t>1958-1992</t>
  </si>
  <si>
    <t>Rahva Võit</t>
  </si>
  <si>
    <t>Söödabaas jt majandid</t>
  </si>
  <si>
    <t>1960-1990</t>
  </si>
  <si>
    <t>Majanditevaheliste turbarabade Keila piirkond</t>
  </si>
  <si>
    <t>1962-1991</t>
  </si>
  <si>
    <t>Majanditevaheliste turbarabade Kose piirkond</t>
  </si>
  <si>
    <t>1957-1990</t>
  </si>
  <si>
    <t>Kernu invaliididekodu</t>
  </si>
  <si>
    <t>Kirovi nim. NKK</t>
  </si>
  <si>
    <t>Majanditesisesed väetisturbarabad</t>
  </si>
  <si>
    <t>1983-1984</t>
  </si>
  <si>
    <t>1989-2008</t>
  </si>
  <si>
    <t>2006-2009</t>
  </si>
  <si>
    <t>Talud (Saku vald, Viimsi vald)</t>
  </si>
  <si>
    <t>Kungla (Padise vald)</t>
  </si>
  <si>
    <t>PERIOOD</t>
  </si>
  <si>
    <t>Koidula (Padise vald)</t>
  </si>
  <si>
    <t>TOIMIKUID KOKKU:</t>
  </si>
  <si>
    <t>alates 2010</t>
  </si>
  <si>
    <t>TOIMIKU 
NR</t>
  </si>
  <si>
    <t>TOIMIKUTE 
ARV</t>
  </si>
  <si>
    <t>2010-2014</t>
  </si>
  <si>
    <t>2011, 2013</t>
  </si>
  <si>
    <t>2012, 2014</t>
  </si>
  <si>
    <r>
      <t xml:space="preserve">ODOLEMMA 1-2 ja MUSTU maap.ehitiste REK 2016. </t>
    </r>
    <r>
      <rPr>
        <sz val="10"/>
        <color indexed="12"/>
        <rFont val="Arial"/>
        <family val="2"/>
        <charset val="186"/>
      </rPr>
      <t>Uurimistöö</t>
    </r>
  </si>
  <si>
    <r>
      <t xml:space="preserve">ODOLEMMA 1-2 ja MUSTU maap.ehitiste REK 2016. </t>
    </r>
    <r>
      <rPr>
        <sz val="10"/>
        <color indexed="12"/>
        <rFont val="Arial"/>
        <family val="2"/>
        <charset val="186"/>
      </rPr>
      <t>Projekt</t>
    </r>
  </si>
  <si>
    <t>703 + digi</t>
  </si>
  <si>
    <t>0,18 km</t>
  </si>
  <si>
    <t>PP-008/2017</t>
  </si>
  <si>
    <t>Nurme tee truubi REK 2017 projekt (Viimsi TT-482 eesvool)</t>
  </si>
  <si>
    <t>Nivoo Projekt OÜ</t>
  </si>
  <si>
    <t>15-217.16</t>
  </si>
  <si>
    <r>
      <t xml:space="preserve">Kuuse mü teed ja tehnovõrgud. Veevarustus, drenaaž ja kanalisatsioon. </t>
    </r>
    <r>
      <rPr>
        <sz val="10"/>
        <color indexed="12"/>
        <rFont val="Arial"/>
        <family val="2"/>
      </rPr>
      <t>Paberil on ainult osad projekti joonised</t>
    </r>
    <r>
      <rPr>
        <sz val="10"/>
        <rFont val="Arial"/>
        <family val="2"/>
        <charset val="186"/>
      </rPr>
      <t xml:space="preserve"> (projekt digitaalselt Webdesktopis: reg-nr 14-9.11/1029, 11.07.2016).</t>
    </r>
  </si>
  <si>
    <t>685 + digi</t>
  </si>
  <si>
    <r>
      <t xml:space="preserve">Põlendiku-Juhani, Tänassilma ja Juuliku I REK 2010 </t>
    </r>
    <r>
      <rPr>
        <sz val="10"/>
        <color indexed="12"/>
        <rFont val="Arial"/>
        <family val="2"/>
      </rPr>
      <t>eelprojekt (1/2)</t>
    </r>
  </si>
  <si>
    <r>
      <t xml:space="preserve">Juuliku REK 2010 </t>
    </r>
    <r>
      <rPr>
        <sz val="10"/>
        <color indexed="12"/>
        <rFont val="Arial"/>
        <family val="2"/>
      </rPr>
      <t>eelprojekt (2/2)</t>
    </r>
  </si>
  <si>
    <t>Tallinna Teede AS</t>
  </si>
  <si>
    <r>
      <t xml:space="preserve">JUULIKU eritasandilise ristmiku tehniline projekt. </t>
    </r>
    <r>
      <rPr>
        <sz val="10"/>
        <color indexed="12"/>
        <rFont val="Arial"/>
        <family val="2"/>
      </rPr>
      <t>Teostusjoonis ja kaetud tööde aktid</t>
    </r>
  </si>
  <si>
    <t>2014-0196, 100R0203</t>
  </si>
  <si>
    <t>PP15/17EH</t>
  </si>
  <si>
    <r>
      <t xml:space="preserve">Pillapalu TTP-467, Anija-Aavoja PÜ-404, Pillapalu REK 2011. </t>
    </r>
    <r>
      <rPr>
        <sz val="10"/>
        <color indexed="12"/>
        <rFont val="Arial"/>
        <family val="2"/>
      </rPr>
      <t>Kasutuselevõtu toimik</t>
    </r>
  </si>
  <si>
    <r>
      <t xml:space="preserve">Jägala ÜP-66 ja Kodasoo PÜ-72 maap. ja teede REK 2013. </t>
    </r>
    <r>
      <rPr>
        <sz val="10"/>
        <color indexed="12"/>
        <rFont val="Arial"/>
        <family val="2"/>
        <charset val="186"/>
      </rPr>
      <t>Kasutuselevõtu toimik</t>
    </r>
  </si>
  <si>
    <t>Tariston AS</t>
  </si>
  <si>
    <t>695 + digi</t>
  </si>
  <si>
    <t>690 + digi</t>
  </si>
  <si>
    <r>
      <t xml:space="preserve">AEGVIIDU TEED 2014. Pillapalu-Aegviidu tee, Niinsoni tee, Jänijõe tee, Mustjõe karjääri tee ja Liiva tee rek ning Uue tee ehitus. </t>
    </r>
    <r>
      <rPr>
        <sz val="10"/>
        <color indexed="12"/>
        <rFont val="Arial"/>
        <family val="2"/>
        <charset val="186"/>
      </rPr>
      <t>Uurimistöö</t>
    </r>
  </si>
  <si>
    <r>
      <t xml:space="preserve">AEGVIIDU TEED 2014. Pillapalu-Aegviidu tee, Niinsoni tee, Jänijõe tee, Mustjõe karjääri tee ja Liiva tee REK ning Kitsesõime tee ehitus 2014. </t>
    </r>
    <r>
      <rPr>
        <sz val="10"/>
        <color indexed="12"/>
        <rFont val="Arial"/>
        <family val="2"/>
        <charset val="186"/>
      </rPr>
      <t>Projekt ja ekspertiis</t>
    </r>
  </si>
  <si>
    <r>
      <t>AEGVIIDU TEED 2014. K</t>
    </r>
    <r>
      <rPr>
        <sz val="10"/>
        <color indexed="12"/>
        <rFont val="Arial"/>
        <family val="2"/>
      </rPr>
      <t xml:space="preserve">asutuselevõtu toimik II osa: </t>
    </r>
    <r>
      <rPr>
        <sz val="10"/>
        <color indexed="10"/>
        <rFont val="Arial"/>
        <family val="2"/>
      </rPr>
      <t>Jänijõe tee ja Liiva tee REK</t>
    </r>
  </si>
  <si>
    <r>
      <t xml:space="preserve">AEGVIIDU TEED 2014. </t>
    </r>
    <r>
      <rPr>
        <sz val="10"/>
        <color indexed="12"/>
        <rFont val="Arial"/>
        <family val="2"/>
        <charset val="186"/>
      </rPr>
      <t xml:space="preserve">Kasutuselevõtu toimik I osa: </t>
    </r>
    <r>
      <rPr>
        <sz val="10"/>
        <color indexed="10"/>
        <rFont val="Arial"/>
        <family val="2"/>
      </rPr>
      <t>Pillapalu-Aegviidu tee, Niinsoni tee, Mustjõe karjääri tee ja Liiva tee REK ning Kitsesõime tee ehitus</t>
    </r>
  </si>
  <si>
    <t>698 + digi</t>
  </si>
  <si>
    <t>692 + digi</t>
  </si>
  <si>
    <t>696 + digi</t>
  </si>
  <si>
    <t>689 + digi</t>
  </si>
  <si>
    <r>
      <t xml:space="preserve">TAMMEMÄE ÜP-163. Saku aleviku </t>
    </r>
    <r>
      <rPr>
        <sz val="10"/>
        <color indexed="12"/>
        <rFont val="Arial"/>
        <family val="2"/>
      </rPr>
      <t>Männi tee 8a truubi rekonstrueerimisprojekt</t>
    </r>
  </si>
  <si>
    <t>700 + digi</t>
  </si>
  <si>
    <t>701 + digi</t>
  </si>
  <si>
    <t>digitaalselt pole</t>
  </si>
  <si>
    <t>691 + digi</t>
  </si>
  <si>
    <r>
      <t xml:space="preserve">Linnavälja REK 2017. </t>
    </r>
    <r>
      <rPr>
        <sz val="10"/>
        <color indexed="12"/>
        <rFont val="Arial"/>
        <family val="2"/>
      </rPr>
      <t>Uurimistöö</t>
    </r>
  </si>
  <si>
    <r>
      <t xml:space="preserve">Linnavälja REK 2017. </t>
    </r>
    <r>
      <rPr>
        <sz val="10"/>
        <color indexed="12"/>
        <rFont val="Arial"/>
        <family val="2"/>
      </rPr>
      <t>Projekt</t>
    </r>
  </si>
  <si>
    <t>meede 4.3</t>
  </si>
  <si>
    <r>
      <t xml:space="preserve">Pikakõrve tee REK 2011 </t>
    </r>
    <r>
      <rPr>
        <sz val="10"/>
        <color indexed="12"/>
        <rFont val="Arial"/>
        <family val="2"/>
      </rPr>
      <t>projekt</t>
    </r>
    <r>
      <rPr>
        <sz val="10"/>
        <rFont val="Arial"/>
        <family val="2"/>
        <charset val="186"/>
      </rPr>
      <t xml:space="preserve"> (Saarnakõrve TP-576) </t>
    </r>
    <r>
      <rPr>
        <sz val="10"/>
        <color indexed="10"/>
        <rFont val="Arial"/>
        <family val="2"/>
        <charset val="186"/>
      </rPr>
      <t>+ Järva</t>
    </r>
    <r>
      <rPr>
        <sz val="10"/>
        <rFont val="Arial"/>
        <family val="2"/>
        <charset val="186"/>
      </rPr>
      <t xml:space="preserve"> (Saueaugu TP-649, Aletaguse PÜ-28, Nahkmetsa PÜ-21 jt)</t>
    </r>
  </si>
  <si>
    <r>
      <t xml:space="preserve">Pikakõrve tee REK 2011 (Saarnakõrve TP-576 ehitis) </t>
    </r>
    <r>
      <rPr>
        <sz val="10"/>
        <color indexed="12"/>
        <rFont val="Arial"/>
        <family val="2"/>
      </rPr>
      <t>teostusjoonis</t>
    </r>
    <r>
      <rPr>
        <sz val="10"/>
        <rFont val="Arial"/>
        <family val="2"/>
        <charset val="186"/>
      </rPr>
      <t xml:space="preserve"> (saadud Järva keskuselt)</t>
    </r>
  </si>
  <si>
    <r>
      <t xml:space="preserve">Pikakõrve tee REK 2011 </t>
    </r>
    <r>
      <rPr>
        <sz val="10"/>
        <color indexed="12"/>
        <rFont val="Arial"/>
        <family val="2"/>
      </rPr>
      <t>projekt</t>
    </r>
    <r>
      <rPr>
        <sz val="10"/>
        <rFont val="Arial"/>
        <family val="2"/>
        <charset val="186"/>
      </rPr>
      <t xml:space="preserve"> (Saarnakõrve TP-576 ehitis) </t>
    </r>
    <r>
      <rPr>
        <sz val="10"/>
        <color indexed="10"/>
        <rFont val="Arial"/>
        <family val="2"/>
        <charset val="186"/>
      </rPr>
      <t>+ Järva</t>
    </r>
    <r>
      <rPr>
        <sz val="10"/>
        <rFont val="Arial"/>
        <family val="2"/>
        <charset val="186"/>
      </rPr>
      <t xml:space="preserve"> (Saueaugu TP-649, Aletaguse PÜ-28, Nahkmetsa PÜ-21 jt)</t>
    </r>
  </si>
  <si>
    <t>Harju keskuses ainult digiarhiivis. Paberil on Järva keskuse arhiivis.</t>
  </si>
  <si>
    <r>
      <t xml:space="preserve">TAMMEMÄE ÜP-163. Saku aleviku Männi tee 8a truubi rekonstrueerimisprojekt. </t>
    </r>
    <r>
      <rPr>
        <sz val="10"/>
        <color indexed="10"/>
        <rFont val="Arial"/>
        <family val="2"/>
      </rPr>
      <t>KEHTETU. 2017 saadud uus projekt.</t>
    </r>
  </si>
  <si>
    <t>Timberston Ehitus OÜ</t>
  </si>
  <si>
    <t>14-04/17-12</t>
  </si>
  <si>
    <t>688 + digi</t>
  </si>
  <si>
    <r>
      <t xml:space="preserve">PAUNKÜLA MK Kiruvere-Annuka-Liivaku metsatee REK </t>
    </r>
    <r>
      <rPr>
        <sz val="10"/>
        <color indexed="12"/>
        <rFont val="Arial"/>
        <family val="2"/>
      </rPr>
      <t xml:space="preserve">tehniline projekt </t>
    </r>
    <r>
      <rPr>
        <sz val="10"/>
        <rFont val="Arial"/>
        <family val="2"/>
      </rPr>
      <t>+ ehitamise alustamise teatis</t>
    </r>
  </si>
  <si>
    <t>RMK. Anija ja Kõue vald. Digitaalselt pole.</t>
  </si>
  <si>
    <t>RMK. Digitaalselt pole.</t>
  </si>
  <si>
    <r>
      <t xml:space="preserve">ÄNGLEMA TTP-593 REK 2012 </t>
    </r>
    <r>
      <rPr>
        <sz val="10"/>
        <color indexed="12"/>
        <rFont val="Arial"/>
        <family val="2"/>
        <charset val="186"/>
      </rPr>
      <t>ekspertiisiaktid</t>
    </r>
  </si>
  <si>
    <r>
      <t xml:space="preserve">ÄNGLEMA TTP-593 REK 2012. </t>
    </r>
    <r>
      <rPr>
        <sz val="10"/>
        <color indexed="12"/>
        <rFont val="Arial"/>
        <family val="2"/>
        <charset val="186"/>
      </rPr>
      <t>Uurimistöö</t>
    </r>
  </si>
  <si>
    <r>
      <t xml:space="preserve">ÄNGLEMA TTP-593 REK 2012 </t>
    </r>
    <r>
      <rPr>
        <sz val="10"/>
        <color indexed="12"/>
        <rFont val="Arial"/>
        <family val="2"/>
      </rPr>
      <t>tehniline projekt</t>
    </r>
    <r>
      <rPr>
        <sz val="10"/>
        <color indexed="12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</rPr>
      <t>(2 toimikut)</t>
    </r>
  </si>
  <si>
    <t>Digitaalselt pole.</t>
  </si>
  <si>
    <t>Viimsi TT-482 eesvool, 4031340200010. Digitaalselt pole.</t>
  </si>
  <si>
    <t>Tellija Elering OÜ. Digitaalselt pole.</t>
  </si>
  <si>
    <t>Paberil 2 eksemplari. Digitaalselt pole.</t>
  </si>
  <si>
    <t>681 + digi</t>
  </si>
  <si>
    <t>Asub ainult digiarhiivis.</t>
  </si>
  <si>
    <t>Digiarhiivis on teostusjoonis.</t>
  </si>
  <si>
    <t>RMK. Asub ainult digiarhiivis.</t>
  </si>
  <si>
    <r>
      <t xml:space="preserve">AEGVIIDU TEED 2014. </t>
    </r>
    <r>
      <rPr>
        <sz val="10"/>
        <color indexed="12"/>
        <rFont val="Arial"/>
        <family val="2"/>
      </rPr>
      <t>Kasutuselevõtu</t>
    </r>
    <r>
      <rPr>
        <sz val="10"/>
        <color indexed="12"/>
        <rFont val="Arial"/>
        <family val="2"/>
      </rPr>
      <t xml:space="preserve"> toimik II osa: </t>
    </r>
    <r>
      <rPr>
        <sz val="10"/>
        <color indexed="10"/>
        <rFont val="Arial"/>
        <family val="2"/>
      </rPr>
      <t>Jänijõe tee ja Liiva tee REK</t>
    </r>
  </si>
  <si>
    <r>
      <t xml:space="preserve">RMK. Aegviidu ja Anija vald. </t>
    </r>
    <r>
      <rPr>
        <b/>
        <sz val="10"/>
        <rFont val="Arial"/>
        <family val="2"/>
      </rPr>
      <t>Teostusjoonised</t>
    </r>
    <r>
      <rPr>
        <sz val="10"/>
        <rFont val="Arial"/>
        <family val="2"/>
        <charset val="186"/>
      </rPr>
      <t xml:space="preserve"> kaustas 48.</t>
    </r>
  </si>
  <si>
    <r>
      <t xml:space="preserve">RMK. Aegviidu ja Anija vald.
</t>
    </r>
    <r>
      <rPr>
        <b/>
        <sz val="10"/>
        <rFont val="Arial"/>
        <family val="2"/>
      </rPr>
      <t>Liiva tee</t>
    </r>
    <r>
      <rPr>
        <sz val="10"/>
        <rFont val="Arial"/>
        <family val="2"/>
        <charset val="186"/>
      </rPr>
      <t xml:space="preserve"> teostusjoonis kaustas 48.
Jänijõe tee TJ asub arhiivis.</t>
    </r>
  </si>
  <si>
    <r>
      <rPr>
        <b/>
        <sz val="10"/>
        <rFont val="Arial"/>
        <family val="2"/>
      </rPr>
      <t>Teostusjoonised</t>
    </r>
    <r>
      <rPr>
        <sz val="10"/>
        <rFont val="Arial"/>
        <family val="2"/>
        <charset val="186"/>
      </rPr>
      <t xml:space="preserve"> kaustas 48</t>
    </r>
  </si>
  <si>
    <r>
      <rPr>
        <b/>
        <sz val="10"/>
        <rFont val="Arial"/>
        <family val="2"/>
      </rPr>
      <t>Liiva tee</t>
    </r>
    <r>
      <rPr>
        <sz val="10"/>
        <rFont val="Arial"/>
        <family val="2"/>
        <charset val="186"/>
      </rPr>
      <t xml:space="preserve"> teostusjoonis kaustas 48.
Jänijõe tee TJ asub arhiivis.</t>
    </r>
  </si>
  <si>
    <t>Digiarhiivis bdoc (CD plaati ei ole).</t>
  </si>
  <si>
    <t>Digiarhiivis on teostusjoonis (pdf + dwg).</t>
  </si>
  <si>
    <t>Digiarhiivis on teostusjoonis (pdf).</t>
  </si>
  <si>
    <t>2016 saadud uus uurimistöö (43,3 ha --&gt; 41,8 ha).</t>
  </si>
  <si>
    <t>2016 saadud uus projekt (43,3 ha --&gt; 41,8 ha).</t>
  </si>
  <si>
    <t>Järg projektile "Saeveski REK 2009".</t>
  </si>
  <si>
    <t>RMK. Anija ja Kõue vald. Teostusjoonis asub digiarhiivis.</t>
  </si>
  <si>
    <r>
      <t xml:space="preserve">RMK. Maaparandusehitiste kuivenduse- ja teedevõrgu REK. </t>
    </r>
    <r>
      <rPr>
        <sz val="10"/>
        <color indexed="10"/>
        <rFont val="Arial"/>
        <family val="2"/>
        <charset val="186"/>
      </rPr>
      <t>Harju+Järva.</t>
    </r>
  </si>
  <si>
    <t>RMK. Jõelähtme ja Kuusalu vald. Digiarhiivis ainult teostusjoonis, paberjoonis kabinetis 220.</t>
  </si>
  <si>
    <t>Digiarhiivis ainult teostusjoonis, paberjoonis kabinetis 220.</t>
  </si>
  <si>
    <t>Viimsi TT-482 eesvool, 4031340200020/001. Digitaalselt pole.</t>
  </si>
  <si>
    <t>Viimsi TT-482 eesvool, 4031340200020, Hundi tee. Digitaalselt pole.</t>
  </si>
  <si>
    <t>Kiili ja Saku vald. Digitaalselt pole.</t>
  </si>
  <si>
    <t>Digitaalselt pole. WD-s registreeritud ka pole.</t>
  </si>
  <si>
    <t>Kose ja Rae vald. Digitaalselt pole.</t>
  </si>
  <si>
    <t>Anija, Kiili, Raasiku, Rae ja Saku vald. Digitaalselt pole.</t>
  </si>
  <si>
    <t>Järg projektile "Saeveski REK 2009". Digitaalselt pole.</t>
  </si>
  <si>
    <t>682 + digi</t>
  </si>
  <si>
    <t>679 + digi</t>
  </si>
  <si>
    <r>
      <t xml:space="preserve">LOKUTI GAASITRASSI REK 2017 </t>
    </r>
    <r>
      <rPr>
        <sz val="10"/>
        <color indexed="12"/>
        <rFont val="Arial"/>
        <family val="2"/>
      </rPr>
      <t>projekt ja uurimistöö</t>
    </r>
  </si>
  <si>
    <t>Asub ainult digiarhiivis. Webdesktopis: 14-15/682-2, 15.11.2012.</t>
  </si>
  <si>
    <t>686 + digi</t>
  </si>
  <si>
    <t>Saku vald. PT ja EL aegunud.</t>
  </si>
  <si>
    <r>
      <t xml:space="preserve">Gaasitrassi REK 2012 (Lokuti I). Uurimistöö. </t>
    </r>
    <r>
      <rPr>
        <sz val="10"/>
        <color indexed="10"/>
        <rFont val="Arial"/>
        <family val="2"/>
      </rPr>
      <t>KEHTETU. 2017 saadud uus uurimistöö ja projekt.</t>
    </r>
  </si>
  <si>
    <r>
      <t xml:space="preserve">Gaasitrassi REK 2012 (Lokuti I). Projekt. </t>
    </r>
    <r>
      <rPr>
        <sz val="10"/>
        <color indexed="10"/>
        <rFont val="Arial"/>
        <family val="2"/>
      </rPr>
      <t>KEHTETU. 2017 saadud uus uurimistöö ja projekt.</t>
    </r>
  </si>
  <si>
    <t>Eesvool projektis nr 06566 Määra ja Laane kuivendus- ja niisutussüsteemide REK. Digitaalselt pole.</t>
  </si>
  <si>
    <t>Ühtekuuluvusfondi projekti nr 2002/EE/16/P/PA/009. Digitaalselt pole.</t>
  </si>
  <si>
    <t>Juuliku eritasandiline ristmik. Digitaalselt pole.</t>
  </si>
  <si>
    <t>2017 lisandus Kose-Risti ehitis</t>
  </si>
  <si>
    <r>
      <t xml:space="preserve">ANGERJA PÜ-126 "Tammiku" maaparandussüsteemide REK 2013. </t>
    </r>
    <r>
      <rPr>
        <sz val="10"/>
        <color indexed="12"/>
        <rFont val="Arial"/>
        <family val="2"/>
        <charset val="186"/>
      </rPr>
      <t>Kasutuselevõtu toimik</t>
    </r>
  </si>
  <si>
    <t>Digiarhiivis on teostusjoonis (pdf + MapInfo failid).</t>
  </si>
  <si>
    <t>RMK. Digiarhiivis on teostusjoonis (pdf + MapInfo failid).</t>
  </si>
  <si>
    <t>671 + digi</t>
  </si>
  <si>
    <t>Diskett (teostusjoonis).</t>
  </si>
  <si>
    <t>171211/2</t>
  </si>
  <si>
    <r>
      <t xml:space="preserve">ALJA 1-2-3 eesvoolu truubi REK 2016 </t>
    </r>
    <r>
      <rPr>
        <sz val="10"/>
        <color indexed="12"/>
        <rFont val="Arial"/>
        <family val="2"/>
      </rPr>
      <t>projekt ja ekspertiis.</t>
    </r>
    <r>
      <rPr>
        <sz val="10"/>
        <rFont val="Arial"/>
        <family val="2"/>
      </rPr>
      <t xml:space="preserve"> Otiveski luha ligipääsude REK. II osa - truup T1.</t>
    </r>
  </si>
  <si>
    <r>
      <t xml:space="preserve">ALJA 1-2-3 eesvoolu truubi REK 2016 </t>
    </r>
    <r>
      <rPr>
        <sz val="10"/>
        <color indexed="12"/>
        <rFont val="Arial"/>
        <family val="2"/>
      </rPr>
      <t>projekt ja ekspertiis</t>
    </r>
    <r>
      <rPr>
        <sz val="10"/>
        <rFont val="Arial"/>
        <family val="2"/>
        <charset val="186"/>
      </rPr>
      <t>. Otiveski luha ligipääsude REK. II osa - truup T1.</t>
    </r>
  </si>
  <si>
    <r>
      <t xml:space="preserve">ALJA 1-2-3 eesvoolu truubi REK 2016 </t>
    </r>
    <r>
      <rPr>
        <sz val="10"/>
        <color indexed="12"/>
        <rFont val="Arial"/>
        <family val="2"/>
      </rPr>
      <t xml:space="preserve">uurimistööde toimik. </t>
    </r>
    <r>
      <rPr>
        <sz val="10"/>
        <rFont val="Arial"/>
        <family val="2"/>
      </rPr>
      <t>Otiveski luha ligipääsude REK.</t>
    </r>
  </si>
  <si>
    <r>
      <t xml:space="preserve">AEGVIIDU TEED 2014. </t>
    </r>
    <r>
      <rPr>
        <sz val="10"/>
        <color indexed="12"/>
        <rFont val="Arial"/>
        <family val="2"/>
      </rPr>
      <t>Kasutuselevõtu</t>
    </r>
    <r>
      <rPr>
        <sz val="10"/>
        <color indexed="12"/>
        <rFont val="Arial"/>
        <family val="2"/>
      </rPr>
      <t xml:space="preserve"> toimik II osa: </t>
    </r>
    <r>
      <rPr>
        <sz val="10"/>
        <color indexed="10"/>
        <rFont val="Arial"/>
        <family val="2"/>
      </rPr>
      <t>Jänijõe tee ja Liiva tee REK</t>
    </r>
  </si>
  <si>
    <r>
      <t xml:space="preserve">Jõemäe tee REK 2017 </t>
    </r>
    <r>
      <rPr>
        <sz val="10"/>
        <color indexed="12"/>
        <rFont val="Arial"/>
        <family val="2"/>
      </rPr>
      <t>uurimistööde toimik</t>
    </r>
  </si>
  <si>
    <r>
      <rPr>
        <sz val="10"/>
        <color indexed="10"/>
        <rFont val="Arial"/>
        <family val="2"/>
      </rPr>
      <t xml:space="preserve">Harju: </t>
    </r>
    <r>
      <rPr>
        <sz val="10"/>
        <rFont val="Arial"/>
        <family val="2"/>
        <charset val="186"/>
      </rPr>
      <t>Pususoo I ja Pusu mets ehitised</t>
    </r>
  </si>
  <si>
    <t>708 + digi</t>
  </si>
  <si>
    <t>KOIDULA kolh. Pärna maaparanduse projekt. I köide. Seletuskiri ja graafiline osa</t>
  </si>
  <si>
    <t>KOIDULA kolh. KIRTSE obj. REK projekt</t>
  </si>
  <si>
    <t>KOIDULA kolh. PIKALÕUGU obj. Pärna maaparanduse projekt</t>
  </si>
  <si>
    <t xml:space="preserve">KOIDULA kolh. PIKALÕUGU obj. remondi projekt </t>
  </si>
  <si>
    <t xml:space="preserve">KOIDULA kolh. METSLÕUGU. P/a Pärna ühestaadiumiline maaparanduse projekt </t>
  </si>
  <si>
    <t xml:space="preserve">KOIDULA kolh. KIRTSE maaparanduse projekt </t>
  </si>
  <si>
    <t>KOIDULA kolh. KIRTSE obj. REK ehitusdok. Kaetud tööde aktid, mahamärkimislehed</t>
  </si>
  <si>
    <t>KOIDULA kolh. AUDEVÄLJA obj. uurimistööd</t>
  </si>
  <si>
    <t>KOIDULA kolh. PIKALÕUGU obj. Pärna ehitusdok. Varjatud tööde aktid, mahamärkimislehed</t>
  </si>
  <si>
    <t>KOIDULA kolh. KIRTSE obj. Ehitusdok. Aktid, mahamärkimislehed</t>
  </si>
  <si>
    <t>KOIDULA kolh. AUDEVÄLJA maaparanduse I ehitusjärk. Tehniline tööprojekt</t>
  </si>
  <si>
    <t>202811 (77044)</t>
  </si>
  <si>
    <t>KOIDULA kolh. AUDEVÄLJA I maaparanduse tehniline tööprojekt</t>
  </si>
  <si>
    <t>KOIDULA kolh. AUDEVÄLJA I obj. ehitusdok. Päevik, aktid, mahamärkimislehed</t>
  </si>
  <si>
    <t>KOIDULA kolh. AUDEVÄLJA I obj. uurimistööd</t>
  </si>
  <si>
    <t>KOIDULA kolh. AUDEVÄLJA I maaparandus. Ehitusgeoloogia aruanne</t>
  </si>
  <si>
    <t>KOIDULA kolh. AUDEVÄLJA II maaparanduse tehniline tööprojekt</t>
  </si>
  <si>
    <t>KOIDULA kolh. AHTAMA obj. uurimistööd</t>
  </si>
  <si>
    <t>KOIDULA kolh. AHTAMA (Audevälja II) obj. ehitusgeoloogia aruanne</t>
  </si>
  <si>
    <t>KOIDULA kolh. AHTAMA obj. tööprojekt</t>
  </si>
  <si>
    <t>KOIDULA kolh. AHTAMA obj. ehitusdok. Päevik, aktid, mahamärkimislehed</t>
  </si>
  <si>
    <t>KOIDULA kolh. AUDEVÄLJA väetisturbasoo mõõdistamistööde arvutusmaterjalid ja profiilid. Uurimistöö</t>
  </si>
  <si>
    <t>KOIDULA kolh. AUDEVÄLJA väetisturba tootmisala tööprojekt</t>
  </si>
  <si>
    <t>KOIDULA kolh. ARUKÜLA FARMI turbahoiuplatsi ehitamise projekt</t>
  </si>
  <si>
    <t>KOIDULA kolhoosi kuivendatud maade ja kuivendussüsteemide tehnilise seisundi hindamine</t>
  </si>
  <si>
    <t>KOIDULA kolh. AHTAMA küla põldude kivikoristuse projekt</t>
  </si>
  <si>
    <t>KOIDULA kolh. AUDEVÄLJA põldude kivikoristuse projekt</t>
  </si>
  <si>
    <t>KOIDULA kolh. Kloostri, Männiku ja Audevälja kultuurtehnika. Projekt</t>
  </si>
  <si>
    <t>KOIDULA kolh. MÄÄRAKÜLA põldude kivikoristuse projekt</t>
  </si>
  <si>
    <t>KOIDULA kolh. MÄÄRAKÜLA II põldude kivikoristuse projekt</t>
  </si>
  <si>
    <t>KOIDULA kolh. Määra, Kobru ja Kirtse põldude kivikoristuse projekt</t>
  </si>
  <si>
    <t>KOIDULA kolh. MÄÄRA põldude kivikoristuse projekt</t>
  </si>
  <si>
    <t>KOIDULA kolh. Endla ja Määra objektide kultuurtehnika. Projekt</t>
  </si>
  <si>
    <t>KOIDULA kolhoosi põldude kivikoristuse projekt</t>
  </si>
  <si>
    <t>KOIDULA kolh. LANGAKÜLA obj. kultuurtehniliste tööde projekt</t>
  </si>
  <si>
    <t>KOIDULA kolhoosi põldude kultuurtehnika projekt</t>
  </si>
  <si>
    <t>KOIDULA kolh. SUURKÜLA kultuurtehnika projekt</t>
  </si>
  <si>
    <t>KOIDULA kolh. JÜRAMAA kultuurtehnika projekt</t>
  </si>
  <si>
    <t>KUNGLA SOVHOOS</t>
  </si>
  <si>
    <t>KOIDULA KOLHOOS</t>
  </si>
  <si>
    <t>P/a KUNGLA (Kungla sovh.) ühestaadiumiline maaparanduse projekt 95 ha</t>
  </si>
  <si>
    <t>P/a KUNGLA (Kungla sovh.) ühestaadiumiline maaparanduse projekt 300 ha</t>
  </si>
  <si>
    <t>P/a Kungla SAEVESKI pkr maaparandusprojekt (ühestaadiumiline)</t>
  </si>
  <si>
    <t>Kungla sovhoosi SAEVESKI obj. maaparandusprojekt (ühestaadiumiline)</t>
  </si>
  <si>
    <t>Kungla sovh. SAEVESKI obj. ehitusdok. Aktid, mahamärkimislehed</t>
  </si>
  <si>
    <t>P/a = põllumajanduslik artell</t>
  </si>
  <si>
    <t>Kungla sovh. VIHTERPALU kultuurtehnika projekt</t>
  </si>
  <si>
    <t>Kungla sovh. VIHTERPALU ehitusdok. Akt, mahamärkimislehed</t>
  </si>
  <si>
    <t>P/a Kungla (Kungla sovh.) ULAMÄE obj maaparandusprojekt</t>
  </si>
  <si>
    <t>P/A PÄRNA (KOIDULA kolh.) parkkarjamaa projekt</t>
  </si>
  <si>
    <t>P/A VÕIT (KOIDULA kolh.) kultuurtehniliste tööde projekt</t>
  </si>
  <si>
    <t>P/A KUNGLA (KIRIKKÜLA) maaparanduse projekt (Risti-Hatu pkr ääres)</t>
  </si>
  <si>
    <t>P/A KUNGLA maaparanduse projekt (Risti-Hatu pkr ääres)</t>
  </si>
  <si>
    <t>Kungla sovh. PAE ja VIHTERPALU farmide ümbruse kuivendussüsteemide kapitaalremondi projekt</t>
  </si>
  <si>
    <t>Kungla sovh. JAANI väetisturba tootmisala ettevalmistuse projekt</t>
  </si>
  <si>
    <t>Kungla sovh. SAEVESKI obj. mõõdistamistööd. Uurimistöö</t>
  </si>
  <si>
    <t>Kungla sovh. SAEVESKI obj. REK tööprojekt</t>
  </si>
  <si>
    <t>Kungla sovh. SAEVESKI obj. ehitusdok. Päevik, aktid, märkimislehed</t>
  </si>
  <si>
    <t>Kungla sovh. VESKI obj. maaparanduse projekt</t>
  </si>
  <si>
    <t>Kungla sovh. KRUUSIAUGU obj. uurimistööd</t>
  </si>
  <si>
    <t>Kungla sovh. KRUUSIAUGU obj. maaparandusprojekt</t>
  </si>
  <si>
    <t>Kungla sovh. KRUUSIAUGU obj. ehitusdok. Aktid, mahamärkimislehed</t>
  </si>
  <si>
    <t>Kungla sovh. KRUUSIAUGU obj. mõõdistamistööd. Uurimistöö</t>
  </si>
  <si>
    <t>Kungla sovh. KRUUSIAUGU obj. REK tööprojekt</t>
  </si>
  <si>
    <t>Kungla sovh. KRUUSIAUGU obj. ehitusdok. Päevik, aktid, mahamärkimislehed</t>
  </si>
  <si>
    <t>Kungla sovh. TÕNSU obj. maaparanduse projekt</t>
  </si>
  <si>
    <t>Kungla sovh. TÕNSU obj. ehitusdok. Akt, mahamärkimislehed</t>
  </si>
  <si>
    <t>Kungla sovh. ULAMÄE obj. ehitusdok. Aktid, mahamärkimislehed</t>
  </si>
  <si>
    <t>Kungla sovh. ULAMÄE ja KIRIKKÜLA obj. kapitaalremondi projekt</t>
  </si>
  <si>
    <t>Kungla sovh. TÕNISE obj. uurimistööd</t>
  </si>
  <si>
    <t>Kungla sovh. TÕNISE obj. ehitusgeoloogia aruanne</t>
  </si>
  <si>
    <t>Kungla sovh. TÕNISE I obj. maaparanduse tehniline tööprojekt</t>
  </si>
  <si>
    <t>Kungla sovh. TÕNISE I obj. maaparandus. Tööprojekti II variant</t>
  </si>
  <si>
    <t>Kungla sovh. TÕNISE I obj. ehitusdok. Päevik, aktid, mahamärkimislehed</t>
  </si>
  <si>
    <t>Kungla sovh. TÕNISE II obj. tööprojekt</t>
  </si>
  <si>
    <t>Kungla sovh. TÕNISE II obj. ehitusdok. Päevik, aktid, mahamärkimislehed</t>
  </si>
  <si>
    <t>Kungla sovh. UUETOA obj. tehniline tööprojekt</t>
  </si>
  <si>
    <t>Kungla sovh. UUETOA obj. maaparanduse  tehniline tööprojekt</t>
  </si>
  <si>
    <t>Kungla sovh. UUETOA obj. ehitusdok. Päevik, aktid, mahamärkimislehed</t>
  </si>
  <si>
    <t>P/A SÄDE kuivendussüsteemide taastamise projekt</t>
  </si>
  <si>
    <t>P/A SÄDE maaparanduse projekt. I köide. Seletuskiri ja graafiline osa</t>
  </si>
  <si>
    <t>P/A SÄDE HATU pkr ehitusdok. Aktid, mahamärkimislehed</t>
  </si>
  <si>
    <t>Kungla sovh. HANSU obj. mõõdistamistööde tehnilised materjalid. Uurimistöö</t>
  </si>
  <si>
    <t>Kungla sovh. HANSU obj. REK ehitusgeoloogia aruanne</t>
  </si>
  <si>
    <t>Kungla sovh. HANSU obj. REK tööprojekt</t>
  </si>
  <si>
    <t>Kungla sovh. HANSU obj. REK ehitusdok. Päevik, mahamärkimislehed</t>
  </si>
  <si>
    <t>Kungla sovh. SINEMA obj. maaparandusprojekt</t>
  </si>
  <si>
    <t>Kungla sovh. SINEMA obj. ehitusdok. Aktid, mahamärkimislehed</t>
  </si>
  <si>
    <t>Kungla sovh. SINEMA obj. täienduse projekt</t>
  </si>
  <si>
    <t>Kungla sovh. SINEMA obj. täienduse ehitusdok. Akt, mahamärkimislehed</t>
  </si>
  <si>
    <t>Kungla sovh. HATU pkr äärse lahtise kuivenduse kapitaalremondi projekt</t>
  </si>
  <si>
    <t>Kungla sovh. HATU obj. uurimistööd</t>
  </si>
  <si>
    <t>Kungla sovh. HATU obj. hüdrogeoloogilise uurimise aruanne</t>
  </si>
  <si>
    <t>Kungla sovh. HATU obj. maaparanduse tehniline tööprojekt</t>
  </si>
  <si>
    <t>167 A</t>
  </si>
  <si>
    <t>Kungla sovh. HATU obj. (töö nr 72046) žurnaal kontrollmõõtmisteks</t>
  </si>
  <si>
    <t>Kungla sovh. HATU obj. ehitusdok. Aktid, mahamärkimislehed</t>
  </si>
  <si>
    <t>Kungla sovh. NURME obj. uurimistööd</t>
  </si>
  <si>
    <t>Kungla sovh. NURME obj. ehitusgeoloogia aruanne ja algdokumentatsioon</t>
  </si>
  <si>
    <t>Kungla sovh. NURME obj. I ehitusjärk. Tehniline tööprojekt</t>
  </si>
  <si>
    <t>Kungla sovh. NURME I obj. ehitusdok. Päevik, mahamärkimislehed</t>
  </si>
  <si>
    <t>Kungla sovh. NURME II poldri kaitsetammide uurimistööd</t>
  </si>
  <si>
    <t>P/A SÄDE maaparanduse projekt. Seletuskiri, finants ja graafiline osa</t>
  </si>
  <si>
    <t>P/A SÄDE ehitusdok. Akt, mahamärkimislehed</t>
  </si>
  <si>
    <t>P/A SÄDE obj. šifr 8431 juurdepääsuteede projekt (teed nr 1, 2 ja 3)</t>
  </si>
  <si>
    <t>Kungla sovh. obj. šifr 8431 kapitaalremondi projekt</t>
  </si>
  <si>
    <t>P/A KIROV maaparanduse projekt. Seletuskiri, finants, graafiline osa</t>
  </si>
  <si>
    <t>Kungla sovh. obj. šifr 8430 ehitusdok. Aktid, mahamärkimislehed</t>
  </si>
  <si>
    <t>P/A KIROV maaparandusobjekti juurdepääsutee (Vanika tee) projekt</t>
  </si>
  <si>
    <t>P/A KIROV maaparandusobjekti juurdepääsutee (Tamse tee) projekt</t>
  </si>
  <si>
    <t>Kungla sovh. obj. šifr 8430 kapitaalremondi projekt</t>
  </si>
  <si>
    <t>Kungla sovh. LAUDAMETSA obj. maaparandusprojekt</t>
  </si>
  <si>
    <t>P/A KIROV maaparanduse projekt (Laudametsa)</t>
  </si>
  <si>
    <r>
      <t xml:space="preserve">TALLINNA LINNUVABRIKU KURGLA maap.mahamärkimine. </t>
    </r>
    <r>
      <rPr>
        <sz val="10"/>
        <color indexed="10"/>
        <rFont val="Arial"/>
        <family val="2"/>
      </rPr>
      <t>2 kausta</t>
    </r>
  </si>
  <si>
    <t>Kungla sovh. LAUDAMETSA obj. ehitusdok. Aktid, mahamärkimislehed</t>
  </si>
  <si>
    <r>
      <t xml:space="preserve">Kungla sovh. VESKI obj. ehitusdok. </t>
    </r>
    <r>
      <rPr>
        <sz val="10"/>
        <color indexed="10"/>
        <rFont val="Arial"/>
        <family val="2"/>
      </rPr>
      <t>Aktid,</t>
    </r>
    <r>
      <rPr>
        <sz val="10"/>
        <rFont val="Arial"/>
        <family val="2"/>
        <charset val="186"/>
      </rPr>
      <t xml:space="preserve"> mahamärkimislehed</t>
    </r>
  </si>
  <si>
    <t>Kungla sovh. ROOSI obj. 107,2 ha kivikoristuse ja 11,5 ha drenaaži täienduse projekt Laudametsa, Veski ja Kruusiaugu objektidel</t>
  </si>
  <si>
    <t>Kungla sovh. LAUDAMETSA obj. täiendavad ehitusdok. Aktid, mahamärkimislehed</t>
  </si>
  <si>
    <t>Kungla sovh. LAUDAMETSA obj. kompleksremondi projekt</t>
  </si>
  <si>
    <t>0200822</t>
  </si>
  <si>
    <t>Kungla sovh. HATU põldude kivikoristuse projekt</t>
  </si>
  <si>
    <t>Kungla sovh. TOOMA põldude kivikoristuse projekt</t>
  </si>
  <si>
    <t>Kungla sovh. VILIVALLA põldude kivikoristuse projekt</t>
  </si>
  <si>
    <t>Kungla sovh. VILIVALLA kultuurtehniliste tööde projekt</t>
  </si>
  <si>
    <t>Kungla sovh. PAE osakonna põldude kivikoristuse projekt</t>
  </si>
  <si>
    <t>Kungla sovh. PAEKÜLA kultuurtehnika projekt</t>
  </si>
  <si>
    <t>Kungla sovh. PAE FARMI turbahoidla korrastamise projekt</t>
  </si>
  <si>
    <t>Kungla sovh. ANDRESE FARMI turbahoiuplatsi korrastamise projekt</t>
  </si>
  <si>
    <t>KUNGLA SOVHOOSI kuivendatud maade ja kuivendussüsteemide tehnilise seisundi hindamine</t>
  </si>
  <si>
    <t>KUNGLA SOVHOOSI põldude kivikoristuse projekt</t>
  </si>
  <si>
    <t>KUNGLA SOVHOOSI kivikoristuse projekt</t>
  </si>
  <si>
    <t>Kungla sovh. ÄNGLEMA ja SAEVESKI kultuurtehnika projekt</t>
  </si>
  <si>
    <t>Kungla sovh. ÄNGLEMA kivikoristuse projekt</t>
  </si>
  <si>
    <t>Kungla sovh. ÄNGLEMA kultuurtehnika projekt</t>
  </si>
  <si>
    <t>Kurkse küla LAHEOTSA TALU maaparanduse tööprojekt (J. Valk)</t>
  </si>
  <si>
    <t>Pae küla ALLIKA TALU maaparanduse tööprojekt (H. Uusmets)</t>
  </si>
  <si>
    <t>Vilivalla küla ARU-MÕISA TALU maaparanduse tööprojekt (T. Raidmäe)</t>
  </si>
  <si>
    <t>Vihterpalu küla VANATOA TALU maaparanduse tööprojekt (V. Nurmemets)</t>
  </si>
  <si>
    <t>Kungla sovh. LAUDAMETSA obj. kapitaalremondi ehitusdok. Aktid, mahamärkimislehed</t>
  </si>
  <si>
    <t>TORI Näidissovhoosi maaparandus XII projekt (Tallinna Hipodroom)</t>
  </si>
  <si>
    <t>TALLINNA LOOMAAIA säilitusbaasi kuivenduse tehniline tööprojekt</t>
  </si>
  <si>
    <t>TALLINNA BOTAANIKAAIA IRU osak. maaparandusprojekt</t>
  </si>
  <si>
    <t>TALLINNA BOTAANIKAAIA kuivendusplaanid</t>
  </si>
  <si>
    <t>NÄITUSEVÄLJAKU TIIKIDE kapitaalremondi eelarve</t>
  </si>
  <si>
    <t>PIRITA TEE 56-72a drenaaži tööjoonised</t>
  </si>
  <si>
    <t>TK "KOOPERAATOR" MAARDU laomaa-ala kuivenduse uurimistöö</t>
  </si>
  <si>
    <t>4/12</t>
  </si>
  <si>
    <t>KAKUMÄE A/K "RAND" uurimistööd</t>
  </si>
  <si>
    <t xml:space="preserve">KAKUMÄE LAHE detailplaneerimine. Uurimistööd </t>
  </si>
  <si>
    <t>KAKUMÄE neeme PAADISILLA tehniline tööprojekt</t>
  </si>
  <si>
    <t>KIROVI nim. NKK KAKUMÄE osak. maaparanduse projekt</t>
  </si>
  <si>
    <t>KIROVI nim. NKK KAKUMÄE osak. maaparandus ehitusdok. Päevik, mahamärkimislehed, joonis</t>
  </si>
  <si>
    <t>Harku metskond KAKUMÄE objekt metsakuivendusprojekt</t>
  </si>
  <si>
    <t>Harju rajooni olemasolevad ja perspektiivsed veehoidlad</t>
  </si>
  <si>
    <t>KEHRA alevi pinna- ja sadevete äravoolukraavi REK tööprojekt</t>
  </si>
  <si>
    <t>Jägala metskonna KABERNEEME KRAAVI tehniline tööprojet</t>
  </si>
  <si>
    <t>Kernu, Sutlema SINIALLIKA metskonna teed. Uurimistööde toimik</t>
  </si>
  <si>
    <t>Tallinn-Kiisa - Kiisa-Tallinn kõrgepingeliini trasside kultuurtehnilise tööd. Tööprojekt</t>
  </si>
  <si>
    <t>110/220 kV liinide (Kiisa-Tallinn koridoris) KASEMETSA obj. uurimistööde toimik</t>
  </si>
  <si>
    <t>110/220 kV liinide (Kiisa-Tallinn koridoris) KASEMETSA obj. maaparanduse tööprojekt</t>
  </si>
  <si>
    <t>METSANURGA kõrgepingeliinide aluse uurimistööde toimik</t>
  </si>
  <si>
    <t>METSANURGA kõrgepingeliinide maaparanduse tööprojekt</t>
  </si>
  <si>
    <t>A/K "Viljakuse" kuivendus. Vikipalu, Anija v.</t>
  </si>
  <si>
    <t>(684-P)</t>
  </si>
  <si>
    <t>A/K "JÕE" planeerimise tööprojekt II köide. Aiamajad</t>
  </si>
  <si>
    <t>A/K "JÕE" planeerimise tööprojekt I köide. Seletuskiri ja joonised</t>
  </si>
  <si>
    <t>ENSV Televisiooni ja Raadiokomitee KIISA spordi- ja puhkebaasi maa-ala kuivenduse projekt</t>
  </si>
  <si>
    <t>LOHUSALU puhkekodu maa-ala mõõdistamise toimik</t>
  </si>
  <si>
    <t>Rae ja Kiili vald</t>
  </si>
  <si>
    <t>SAUE peakraavi ja kollektori ehitamise projekt</t>
  </si>
  <si>
    <t>KEILA-SAUE lähipiirkonna kuivendus ehitusgeoloogia aruanne</t>
  </si>
  <si>
    <t>Põllumajanduslike väikepuhastite tehnilise seisukorra ja tööefektiivsuse TME</t>
  </si>
  <si>
    <t>LOKSA laevaremonditehase reostuskoormuse määramine</t>
  </si>
  <si>
    <t>PAUNKÜLA internaatkodu biotiikide tehniline tööprojekt</t>
  </si>
  <si>
    <t>KOSE-JÕE EIK Holmekorpuse keskkütte kapitaalremondi tööprojekt</t>
  </si>
  <si>
    <t>Tallinna RPT TUTERMAA töökoja olmehoone pealeehituse tehniline tööprojekt. Kaust I. Seletuskiri ja joonised</t>
  </si>
  <si>
    <t>Tallinna RPT TUTERMAA töökoja olmehoone pealeehituse tehniline tööprojekt. Kaust II. Organiseerimisprojekt</t>
  </si>
  <si>
    <t>TUTERMAA-VALINGU autotee. Köide I. Seletuskiri ja joonised</t>
  </si>
  <si>
    <t>Tallinna RPT eriseadmete laohoone ehitusgeoloogia aruanne</t>
  </si>
  <si>
    <t>Tallinna RPT eriseadmete laohoone II variandi tööprojekt</t>
  </si>
  <si>
    <t>9753 V</t>
  </si>
  <si>
    <t>Tallinna RPT TUTERMAA eriseadmete laohoone tööprojekt. Köide I. Seletuskiri ja joonised</t>
  </si>
  <si>
    <t>Tallinna EPT TUTERMAA tootmisbaasi automajandi profülaktooriumi ja diiselelektrijaama tööprojekt. Köide I. Kooskõlastusmaterjalid</t>
  </si>
  <si>
    <t>Tallinna EPT TUTERMAA Automajandi profülaktooriumi ja diiselelektrijaama tööprojekt. Köide II. Põhijoonised</t>
  </si>
  <si>
    <t>Tallinna EPT TUTERMAA Automajandi profülaktooriumi ja diiselelektrijaama tööprojekt. Köide III. Tüüpjoonised ja tootelehed</t>
  </si>
  <si>
    <t>Tallinna EPT TUTERMAA tööstus- ja elamuterritooriumi geodeetilised uurimistööd</t>
  </si>
  <si>
    <t>3429-X</t>
  </si>
  <si>
    <t>Tallinna EPT TUTERMAA tootmisbaasi keskkonnakaitse süsteemi REK ehitusgeoloogia aruanne</t>
  </si>
  <si>
    <t>Tallinna EPT TUTERMAA tootmisbaasi keskkonnakaitse süsteemi REK tööprojekt. Köide I. Seletuskiri ja joonised</t>
  </si>
  <si>
    <t>Tallinna EPT TUTERMAA tootmisbaasi keskkonnakaitse süsteemi REK tööprojekt. Köide I. Seletuskiri ja joonised (I variant)</t>
  </si>
  <si>
    <t>TUTERMAA tootmisbaasi BIO-50T joonised</t>
  </si>
  <si>
    <r>
      <t xml:space="preserve">Jõemäe tee REK 2017 </t>
    </r>
    <r>
      <rPr>
        <sz val="10"/>
        <color indexed="12"/>
        <rFont val="Arial"/>
        <family val="2"/>
      </rPr>
      <t>projekt, ekspertiis, kaardikihid</t>
    </r>
  </si>
  <si>
    <t>Tallinna EPT maaparandustehnika hoiuplatsid. Tööprojekt I kaust. Seletuskiri ja joonised</t>
  </si>
  <si>
    <t>Tallinna EPT maaparandustehnika hoiuplatsi kivimüür (lõik EGE). I kaust. Eelarve</t>
  </si>
  <si>
    <t>Tallinna EPT maaparandustehnika hoiuplatsid. Tööprojekt III kaust. Seadmete spetsifikatsioonid</t>
  </si>
  <si>
    <t>Tallinna EPT maaparandustehnika hoiuplatsid. Tööprojekt IV kaust. Eelarve</t>
  </si>
  <si>
    <t>Tallinna EPT maaparandustehnika hoiuplatsid. Tööprojekt V kaust. Ehituse organiseerimine</t>
  </si>
  <si>
    <t>Tallinna Maaparandusvalitsuse tehnika viilhall. Tööprojekt II köide. Sanitaartehniline osa</t>
  </si>
  <si>
    <t>siit alates karbid tagumises seinas</t>
  </si>
  <si>
    <t>Tallinna Maaparandusvalitsuse tehnika viilhall. Tööprojekt II köide. Eelarve</t>
  </si>
  <si>
    <t>Tallinna EPT maaparandustehnika hoiuplatsi ehitamise eelarve</t>
  </si>
  <si>
    <t>TUTERMAA maaparanduse I ehitusjärk</t>
  </si>
  <si>
    <t>IHASALU puhkekodu-spordibaasi I ehitusjärjekorra tööprojekt. Köide I. Tööjoonised</t>
  </si>
  <si>
    <t>IHASALU puhkekodu-spordibaasi II ehitusjärjekorra tööprojekt. Köide VII. Klubi-kinohoone</t>
  </si>
  <si>
    <t>IHASALU puhkekodu-spordibaasi II ehitusjärjekorra tööprojekt. Köide III. Tööjoonised</t>
  </si>
  <si>
    <t>IHASALU puhkekodu-spordibaasi II ehitusjärjekorra tööprojekt. Köide V. 48 kohaga suvila tööjoonised</t>
  </si>
  <si>
    <t>A/K Trelli III maaparandus (joonised)</t>
  </si>
  <si>
    <t>86-3237</t>
  </si>
  <si>
    <t>tundub olema Saku vald</t>
  </si>
  <si>
    <t>KOPPELMAA aianduskooperatiivi maa-ala kuivendussüsteemi ehituse tööprojekt</t>
  </si>
  <si>
    <t>(155a)</t>
  </si>
  <si>
    <t>(157a)</t>
  </si>
  <si>
    <t>(157b)</t>
  </si>
  <si>
    <t>(156)</t>
  </si>
  <si>
    <t>Tallinnas Nõmme rajoonis RAUDTEE TN 8 kaheperekonna elamu projekt</t>
  </si>
  <si>
    <t>RAUDTEE TN 8 kaheperekonna elamu autogaraaž-pesuköögi projekt</t>
  </si>
  <si>
    <t>RAUDTEE TN 8 autogaraaži esise platsi ja juurdesõidutee projekt</t>
  </si>
  <si>
    <t>RAUDTEE TN 8 bensiini-õlihoidla projekt</t>
  </si>
  <si>
    <t>RAUDTEE TN 8 garaaži kapitaalremondi eelarve</t>
  </si>
  <si>
    <t>RAUDTEE TN 8 garaaž-pesuköögi kapitaalremondi projekt</t>
  </si>
  <si>
    <t>Laagri sauna-garaaži ja Rahumäe maja kapitaalremondi eelarve</t>
  </si>
  <si>
    <t>RAUDTEE 8 elamu kapitaalremondi projekt</t>
  </si>
  <si>
    <t>TMV puitkilpidest VÄÄNA jsk ELAMU, variant IV, VÄÄNA-TUGAMANIL</t>
  </si>
  <si>
    <t>1962a</t>
  </si>
  <si>
    <t>1962b</t>
  </si>
  <si>
    <t>TMV puitkilpidest VÄÄNA jsk ELAMU, variant IV, VÄÄNA-TUGAMANIL (ümberarvestatud 1969. a hindades)</t>
  </si>
  <si>
    <t>RAUDTEE TN 8 elamu ja garaaži planeerimiskava ja ehitusdokumendid</t>
  </si>
  <si>
    <t>TMV RANNAMÕISA elamu REK tehniline tööprojekt. Köide I. Seletuskiri ja joonised</t>
  </si>
  <si>
    <t>Harku vald</t>
  </si>
  <si>
    <t>RANNAMÕISA elamu kapitaalremondi eelarve</t>
  </si>
  <si>
    <t>Laagri asula PAJUDE PST elamukvartali hotelli-tüüpi ühiselamu tehniline tööprojekt. Köide I. Seletuskiri ja joonised</t>
  </si>
  <si>
    <t>Saue vald</t>
  </si>
  <si>
    <t>Laagri asula PAJUDE PST elamute telefoniseerimine. Tehniline tööprojekt. Joonised ja seletuskiri</t>
  </si>
  <si>
    <t>TMV ühepereelamu Laagris KASTANI TN 11 (Ella-5-2) . Köide II. Eelarved</t>
  </si>
  <si>
    <t>TMV ühepereelamu Laagris KASTANI TN 11 (Ella-5-2) . Köide III. Täpsustatud eelarve</t>
  </si>
  <si>
    <t>2018048_2</t>
  </si>
  <si>
    <r>
      <t xml:space="preserve">Toomase REK 2018 </t>
    </r>
    <r>
      <rPr>
        <sz val="10"/>
        <color indexed="12"/>
        <rFont val="Arial"/>
        <family val="2"/>
      </rPr>
      <t xml:space="preserve">uurimistööde aruanne </t>
    </r>
    <r>
      <rPr>
        <sz val="10"/>
        <rFont val="Arial"/>
        <family val="2"/>
      </rPr>
      <t>(Kosuoja TTP-682 ja Raudoja I)</t>
    </r>
  </si>
  <si>
    <t>TMV tuletõrje veehoidla kapitaalremondi projekt</t>
  </si>
  <si>
    <t>TMV Pihlaka tee garaažide projekt</t>
  </si>
  <si>
    <t>TMV saun-pesuköögi (Tuleviku 2) kapitaalremondi eelarve</t>
  </si>
  <si>
    <t>TMV Tuleviku 1 elamu kapitaalremondi eelarve</t>
  </si>
  <si>
    <t>TMV hoonete dokumendid</t>
  </si>
  <si>
    <t>TMV Laagri asulas Pihlaka tn ja Saue sovhoosi tee nurgal (Tuleviku 1) asuva 8-korteriga elamu TP 1E-10-2 sidumisprojekt ja eelarve. Kaust II</t>
  </si>
  <si>
    <t>TMV insener-tehniline korpus. Arhitektuuriline osa. Joonised</t>
  </si>
  <si>
    <t>TMV insener-tehniline korpus. Garaaž. Alajaam ja 0,4 kV elektrivõrgud. Köide VII. Eelarve</t>
  </si>
  <si>
    <t>TMV insener-tehniline korpus. Tehniline tööprojekt. Köide VI. Eelarve</t>
  </si>
  <si>
    <t>TMV insener-tehniline korpus. Tehniline tööprojekt. Köide II. Tehnoloogia, santehnika ja elektrotehnika osa joonised</t>
  </si>
  <si>
    <t>TMV insener-tehniline korpus. Tehniline tööprojekt. Köide I. Seletuskiri</t>
  </si>
  <si>
    <t>TMV Laagri asulas Pihlaka tn ja Saue sovhoosi tee nurgal (Tuleviku 1) asuva 8-korteriga elamu TP 1E-10-2 sidumisprojekt ja eelarve</t>
  </si>
  <si>
    <t>TMV Laagri asulas elamu koos kontoriruumidega (Tuleviku 1) sidumisprojekt. Köide II. Ümberarvestatud eelarve</t>
  </si>
  <si>
    <t>TMV Pihlaka 1 ja 2 (Tuleviku 1 ja 2) elamute piirdeaedade projekt</t>
  </si>
  <si>
    <t>TMV Pihlaka 2 (Tuleviku 2) asuva 8-korteriga elamu kapitaalremondi eelarve</t>
  </si>
  <si>
    <t>veel jooniseid vt karp 634</t>
  </si>
  <si>
    <t>veel jooniseid vt karp 633</t>
  </si>
  <si>
    <t>TMV insener-tehniline korpus. Tehniline tööprojekt. Köide III. Elektrivälisvõrgud</t>
  </si>
  <si>
    <t>TMV insener-tehniline korpus. Garaaž. Köide IV. Uurimistööde aruanne</t>
  </si>
  <si>
    <t>TMV insener-tehniline korpus. Tehniline tööprojekt. Köide V.  Tellimisspetsifikatsioonid</t>
  </si>
  <si>
    <t>???</t>
  </si>
  <si>
    <t>Kuivendatud maade ja kuivendussüsteemide tehnilise seisundi hindamise rajoonikoond</t>
  </si>
  <si>
    <t>Soovitused drenaaži tehnilise seisukorra uurimiseks</t>
  </si>
  <si>
    <t>TMV poolt läbi pestud drenaaži olukorra analüüs</t>
  </si>
  <si>
    <t>1975-1983</t>
  </si>
  <si>
    <t>SAUE kn majandusliku ja sotsiaalse arengu plaan XI viisaastakuks 1981-1985</t>
  </si>
  <si>
    <t>Kuivendatud maade ja kuivendussüsteemide tehnilise seisundi hindamise juhend</t>
  </si>
  <si>
    <t>LAAGRI asula kanalisatsiooni pumbajaam ja survetrass. Joonised</t>
  </si>
  <si>
    <t>HARJU rajooni majandisisesed teed</t>
  </si>
  <si>
    <t>ENSV Liha- ja Piimatööstuse Ministeeriumi MEK-i tootmisbaasi katlamaja. Ehitusgeoloogia aruanne</t>
  </si>
  <si>
    <t>Kiisa alev</t>
  </si>
  <si>
    <t>TURBA asula (Nissi vald) kanalisatsiooni uuringud</t>
  </si>
  <si>
    <t>TALUDE maaparanduse finantseerimise ja organiseerimise metoodika</t>
  </si>
  <si>
    <t>VAIDA sovhoosi uurimistööd maaparandusobjektide väljavalikuks</t>
  </si>
  <si>
    <t>KAHALA sovhoosi uurimistööd maaparandusobjektide väljavalikuks</t>
  </si>
  <si>
    <t>SOMMERLINGI sovhoosi uurimistööd maaparandusobjektide väljavalikuks</t>
  </si>
  <si>
    <t>SAUE sovhoosi uurimistööd maaparandusobjektide väljavalikuks</t>
  </si>
  <si>
    <t>SAKU sovhoosi uurimistööd maaparandusobjektide väljavalikuks</t>
  </si>
  <si>
    <t>RANNA sovhoosi uurimistööd maaparandusobjektide väljavalikuks</t>
  </si>
  <si>
    <t>KOSTIVERE sovhoosi uurimistööd maaparandusobjektide väljavalikuks</t>
  </si>
  <si>
    <t>ARUKÜLA kolhoosi uurimistööd maaparandusobjektide väljavalikuks</t>
  </si>
  <si>
    <t>KOIDULA kolhoosi uurimistööd maaparandusobjektide väljavalikuks</t>
  </si>
  <si>
    <t>ANIJA kolhoosi uurimistööd maaparandusobjektide väljavalikuks</t>
  </si>
  <si>
    <t>TASUJA kolhoosi uurimistööd maaparandusobjektide väljavalikuks</t>
  </si>
  <si>
    <t>KEHRA sovhoosi uurimistööd maaparandusobjektide väljavalikuks</t>
  </si>
  <si>
    <t>HAIBA sovhoosi uurimistööd maaparandusobjektide väljavalikuks</t>
  </si>
  <si>
    <t>HABAJA sovhoosi uurimistööd maaparandusobjektide väljavalikuks</t>
  </si>
  <si>
    <t>ARDU sovhoosi uurimistööd maaparandusobjektide väljavalikuks</t>
  </si>
  <si>
    <t>ALAVERE sovhoosi uurimistööd maaparandusobjektide väljavalikuks</t>
  </si>
  <si>
    <t>KUNGLA sovhoosi uurimistööd maaparandusobjektide väljavalikuks</t>
  </si>
  <si>
    <t>RAVILA sovhoosi uurimistööd maaparandusobjektide väljavalikuks</t>
  </si>
  <si>
    <t>ÄÄSMÄE sovhoosi uurimistööd maaparandusobjektide väljavalikuks</t>
  </si>
  <si>
    <t>VASALEMMA sovhoosi uurimistööd maaparandusobjektide väljavalikuks</t>
  </si>
  <si>
    <t>RIISIPERE sovhoosi uurimistööd maaparandusobjektide väljavalikuks</t>
  </si>
  <si>
    <t>TALLINNA LINNUVABRIKU uurimistööd maaparandusobjektide väljavalikuks</t>
  </si>
  <si>
    <t>SOTSIALISMI TEE kolhoosi uurimistööd maaparandusobjektide väljavalikuks</t>
  </si>
  <si>
    <t>KURTNA LINNUKASVATUSE KATSEJAAMA uurimistööd maaparandusobjektide väljavalikuks</t>
  </si>
  <si>
    <t>J. LAURISTINI kolhoosi uurimistööd maaparandusobjektide väljavalikuks</t>
  </si>
  <si>
    <t>HARJU RAJOONI 1976-1980 vihmutusobjektide väljavalik ja hüdroloogilised uurimised. III köide</t>
  </si>
  <si>
    <t>VIHMUTUSTE materjalid</t>
  </si>
  <si>
    <t>Loode-Eesti (Harju rajooni) melioratiiv-hüdrogeoloogiline ülevaade</t>
  </si>
  <si>
    <t>Loode-Eesti (Harju rajooni)  melioratiiv-hüdrogeoloogiline ülevaade. II osa. Kataloogid</t>
  </si>
  <si>
    <t>Loode-Eesti (Harju rajooni) melioratiiv-hüdrogeoloogiline ülevaade. III osa. Joonised</t>
  </si>
  <si>
    <t>Keila</t>
  </si>
  <si>
    <t>Kiili</t>
  </si>
  <si>
    <t>Nissi</t>
  </si>
  <si>
    <t>Rae</t>
  </si>
  <si>
    <t>Viimsi</t>
  </si>
  <si>
    <t>Lisad</t>
  </si>
  <si>
    <t>Talud</t>
  </si>
  <si>
    <t>Rabad</t>
  </si>
  <si>
    <t>380-421</t>
  </si>
  <si>
    <t>alates 2000</t>
  </si>
  <si>
    <t>erinevad</t>
  </si>
  <si>
    <t>325-354</t>
  </si>
  <si>
    <t>492-511</t>
  </si>
  <si>
    <t>520-542</t>
  </si>
  <si>
    <t>192-211</t>
  </si>
  <si>
    <t>275-303</t>
  </si>
  <si>
    <t>435-480</t>
  </si>
  <si>
    <t>Vald - karpides nr</t>
  </si>
  <si>
    <t>304-324</t>
  </si>
  <si>
    <t>ei ole</t>
  </si>
  <si>
    <t>543-585</t>
  </si>
  <si>
    <t>586-617</t>
  </si>
  <si>
    <t>355-379</t>
  </si>
  <si>
    <t>422-434a</t>
  </si>
  <si>
    <t>212-274, 658</t>
  </si>
  <si>
    <t>150-191</t>
  </si>
  <si>
    <t>102-149</t>
  </si>
  <si>
    <t>512-519</t>
  </si>
  <si>
    <t>kuni 1999</t>
  </si>
  <si>
    <t>Aegviidu (dok. alates 2015)</t>
  </si>
  <si>
    <t>Kõue (eraldi vallana kuni 2013)</t>
  </si>
  <si>
    <t>Loksa (eraldi vallana kuni 2005)</t>
  </si>
  <si>
    <t>481-491</t>
  </si>
  <si>
    <t>618-639, 687, 693-694</t>
  </si>
  <si>
    <t>662-668c</t>
  </si>
  <si>
    <t>640-657, 164, 468, 609</t>
  </si>
  <si>
    <t>RMK (dok. alates 2003)</t>
  </si>
  <si>
    <r>
      <rPr>
        <sz val="10"/>
        <color indexed="10"/>
        <rFont val="Arial"/>
        <family val="2"/>
      </rPr>
      <t>65</t>
    </r>
    <r>
      <rPr>
        <sz val="10"/>
        <rFont val="Arial"/>
        <family val="2"/>
        <charset val="186"/>
      </rPr>
      <t>-101a</t>
    </r>
  </si>
  <si>
    <r>
      <t xml:space="preserve">Kurgla I, Kurgla II, Püümetsa ja Koplimetsa 1-2 maap.ehitiste REK 2016. </t>
    </r>
    <r>
      <rPr>
        <sz val="10"/>
        <color indexed="12"/>
        <rFont val="Arial"/>
        <family val="2"/>
      </rPr>
      <t>Ehitustööde toimik</t>
    </r>
  </si>
  <si>
    <t>673 + digi</t>
  </si>
  <si>
    <t>Digiarhiivis on teostusjoonis (dwg, pdf).</t>
  </si>
  <si>
    <t>Digiarhiivis on teostusjoonis (dwg, pdf, MapInfo).</t>
  </si>
  <si>
    <t>Digiarhiivis on teostusjoonised (tab, tif, pdf). 
Määra ja Laane veehoidlal dwg fail ka.</t>
  </si>
  <si>
    <r>
      <t xml:space="preserve">MÄÄRA ja MÄÄRAKÜLA kuivendus- ja niisutussüsteemide REK </t>
    </r>
    <r>
      <rPr>
        <sz val="10"/>
        <color indexed="12"/>
        <rFont val="Arial"/>
        <family val="2"/>
      </rPr>
      <t>projekt</t>
    </r>
  </si>
  <si>
    <r>
      <t xml:space="preserve">Maapaju ja Aruoja REK 2017 </t>
    </r>
    <r>
      <rPr>
        <sz val="10"/>
        <color rgb="FF0000FF"/>
        <rFont val="Arial"/>
        <family val="2"/>
      </rPr>
      <t>uurimistöö</t>
    </r>
  </si>
  <si>
    <t>18-20</t>
  </si>
  <si>
    <r>
      <t xml:space="preserve">Toomase REK 2018 </t>
    </r>
    <r>
      <rPr>
        <sz val="10"/>
        <color indexed="12"/>
        <rFont val="Arial"/>
        <family val="2"/>
      </rPr>
      <t xml:space="preserve">projekt </t>
    </r>
    <r>
      <rPr>
        <sz val="10"/>
        <rFont val="Arial"/>
        <family val="2"/>
      </rPr>
      <t>(Kosuoja TTP-682 ja Raudoja I)</t>
    </r>
  </si>
  <si>
    <t>2018048_1</t>
  </si>
  <si>
    <r>
      <t xml:space="preserve">Saiahansu REK 2018 </t>
    </r>
    <r>
      <rPr>
        <sz val="10"/>
        <color rgb="FF0000FF"/>
        <rFont val="Arial"/>
        <family val="2"/>
      </rPr>
      <t>projekt</t>
    </r>
  </si>
  <si>
    <r>
      <t xml:space="preserve">Saiahansu REK 2018 </t>
    </r>
    <r>
      <rPr>
        <sz val="10"/>
        <color rgb="FF0000FF"/>
        <rFont val="Arial"/>
        <family val="2"/>
      </rPr>
      <t>uurimistööde aruanne</t>
    </r>
  </si>
  <si>
    <r>
      <t xml:space="preserve">ODOLEMMA 1-2 ja MUSTU maap.ehitiste REK 2016. </t>
    </r>
    <r>
      <rPr>
        <sz val="10"/>
        <color indexed="12"/>
        <rFont val="Arial"/>
        <family val="2"/>
        <charset val="186"/>
      </rPr>
      <t>Kasutuselevõtu toimik</t>
    </r>
  </si>
  <si>
    <t>Digiarhiivis ainult teostusjoonis (pdf)</t>
  </si>
  <si>
    <t>karbid nr 1-64: vt eesvoolude tabel</t>
  </si>
  <si>
    <r>
      <t xml:space="preserve">KERNU VALD - </t>
    </r>
    <r>
      <rPr>
        <b/>
        <sz val="14"/>
        <color rgb="FFFF0000"/>
        <rFont val="Arial"/>
        <family val="2"/>
      </rPr>
      <t>24.10.2017 liitus Saue vallaga</t>
    </r>
  </si>
  <si>
    <r>
      <t xml:space="preserve">NISSI VALD </t>
    </r>
    <r>
      <rPr>
        <b/>
        <sz val="14"/>
        <color rgb="FFFF0000"/>
        <rFont val="Arial"/>
        <family val="2"/>
      </rPr>
      <t>- 24.10.2017 liitus Saue vallaga</t>
    </r>
  </si>
  <si>
    <r>
      <t xml:space="preserve">SAUE VALD </t>
    </r>
    <r>
      <rPr>
        <b/>
        <sz val="14"/>
        <color rgb="FFFF0000"/>
        <rFont val="Arial"/>
        <family val="2"/>
      </rPr>
      <t>- 24.10.2017 liitusid Saue vallaga Kernu ja Nissi vald</t>
    </r>
  </si>
  <si>
    <r>
      <t>AEGVIIDU VALD</t>
    </r>
    <r>
      <rPr>
        <b/>
        <sz val="14"/>
        <color rgb="FFFF0000"/>
        <rFont val="Arial"/>
        <family val="2"/>
      </rPr>
      <t xml:space="preserve"> - alates 19.10.2017 liidetud Anija vallaga</t>
    </r>
  </si>
  <si>
    <r>
      <rPr>
        <b/>
        <sz val="20"/>
        <rFont val="Arial"/>
        <family val="2"/>
      </rPr>
      <t>ANIJA VALD</t>
    </r>
    <r>
      <rPr>
        <b/>
        <sz val="14"/>
        <rFont val="Arial"/>
        <family val="2"/>
      </rPr>
      <t xml:space="preserve"> (sh Alavere)</t>
    </r>
    <r>
      <rPr>
        <b/>
        <sz val="14"/>
        <color indexed="10"/>
        <rFont val="Arial"/>
        <family val="2"/>
        <charset val="186"/>
      </rPr>
      <t xml:space="preserve"> - 19.10.2017 liideti Anija vallaga Aegviidu vald</t>
    </r>
  </si>
  <si>
    <r>
      <t xml:space="preserve">VASALEMMA VALD </t>
    </r>
    <r>
      <rPr>
        <b/>
        <sz val="14"/>
        <color rgb="FFFF0000"/>
        <rFont val="Arial"/>
        <family val="2"/>
      </rPr>
      <t>- alates 24.10.2017 kuulub uue/moodustatud Lääne-Harju valla koosseisu</t>
    </r>
  </si>
  <si>
    <r>
      <t>KEILA VALD</t>
    </r>
    <r>
      <rPr>
        <b/>
        <sz val="14"/>
        <color rgb="FFFF0000"/>
        <rFont val="Arial"/>
        <family val="2"/>
      </rPr>
      <t xml:space="preserve"> - alates 24.10.2017 kuulub uue/moodustatud Lääne-Harju valla koosseisu</t>
    </r>
  </si>
  <si>
    <r>
      <t>PADISE VALD</t>
    </r>
    <r>
      <rPr>
        <b/>
        <sz val="14"/>
        <color rgb="FFFF0000"/>
        <rFont val="Arial"/>
        <family val="2"/>
      </rPr>
      <t xml:space="preserve"> - alates 24.10.2017 kuulub uue/moodustatud Lääne-Harju valla koosseisu</t>
    </r>
  </si>
  <si>
    <r>
      <t xml:space="preserve">Endla REK 2018 </t>
    </r>
    <r>
      <rPr>
        <sz val="10"/>
        <color rgb="FF0000FF"/>
        <rFont val="Arial"/>
        <family val="2"/>
      </rPr>
      <t>uurimistööde aruanne</t>
    </r>
  </si>
  <si>
    <r>
      <t>LÄÄNE-HARJU VALD</t>
    </r>
    <r>
      <rPr>
        <b/>
        <sz val="14"/>
        <color rgb="FFFF0000"/>
        <rFont val="Arial"/>
        <family val="2"/>
      </rPr>
      <t xml:space="preserve"> -  Vald moodustati 24.10.2017 Keila, Padise ja Vasalemma valla ning Paldiski linna ühendamisel</t>
    </r>
  </si>
  <si>
    <r>
      <t xml:space="preserve">Määra REK 2018 </t>
    </r>
    <r>
      <rPr>
        <sz val="10"/>
        <color rgb="FF0000FF"/>
        <rFont val="Arial"/>
        <family val="2"/>
      </rPr>
      <t>uurimistööde aruanne</t>
    </r>
  </si>
  <si>
    <t>Jooniseid nr 1 ja 2 on 2 tk.</t>
  </si>
  <si>
    <t>Padise vald kuulub alates 24.10.2017 uue/moodustatud Lääne-Harju valla koosseisu</t>
  </si>
  <si>
    <t>Keila vald kuulub alates 24.10.2017 uue/moodustatud Lääne-Harju valla koosseisu</t>
  </si>
  <si>
    <t>Vasalemma vald kuulub alates 24.10.2017 uue/moodustatud Lääne-Harju valla koosseisu</t>
  </si>
  <si>
    <t>Kernu vald kuulub alates 24.10.2017 Saue valla koosseisu (= Saue vald)</t>
  </si>
  <si>
    <t>Kõue vald liitus 26.10.2013 Kose vallaga (= Kose vald)</t>
  </si>
  <si>
    <t>Loksa vald liitus 20.10.2005 Kuusalu vallaga (= Kuusalu vald)</t>
  </si>
  <si>
    <t>Nissi vald liitus 24.10.2017 Saue vallaga (= Saue vald)</t>
  </si>
  <si>
    <t>19.10.2017 liitus Anija vallaga (= Anija valla Aegviidu alev)</t>
  </si>
  <si>
    <t>324-U</t>
  </si>
  <si>
    <t>Vasalemma ja Ranna sovhoosi Keila poldri uurimistööde toimik. Mullastik ja kultuurtehnika.</t>
  </si>
  <si>
    <t>Vasalemma ja Ranna sovhoosi Keila poldri uurimistööde toimik. Mõõdistamistööde arvutusmaterjalid ja profiilid.</t>
  </si>
  <si>
    <t>0244801</t>
  </si>
  <si>
    <t>Vasalemma ja Ranna sovhoosi Keila poldri maaparandus I ehitusjärk. Ehitusgeoloogia aruanne.</t>
  </si>
  <si>
    <t>0200881</t>
  </si>
  <si>
    <t>Keila poldri sadevete düükri tööprojekt</t>
  </si>
  <si>
    <t>0244801882
0235801882</t>
  </si>
  <si>
    <t>Vasalemma ja Ranna sovhoosi Keila poldri maaparandus I eh. jrk poldriehitised. Tööprojekt I köide. Poldriehitised.</t>
  </si>
  <si>
    <t>Vasalemma ja Ranna sovhoosi Keila poldri maaparandus I eh. jrk poldriehitised. Tööprojekt II köide. Elektrivarustus.</t>
  </si>
  <si>
    <t>1981-82</t>
  </si>
  <si>
    <t>711 + digi</t>
  </si>
  <si>
    <r>
      <t xml:space="preserve">Endla REK 2018 </t>
    </r>
    <r>
      <rPr>
        <sz val="10"/>
        <color rgb="FF0000FF"/>
        <rFont val="Arial"/>
        <family val="2"/>
      </rPr>
      <t>projekt</t>
    </r>
  </si>
  <si>
    <r>
      <t xml:space="preserve">Määra REK 2018 </t>
    </r>
    <r>
      <rPr>
        <sz val="10"/>
        <color rgb="FF0000FF"/>
        <rFont val="Arial"/>
        <family val="2"/>
      </rPr>
      <t>projekt</t>
    </r>
  </si>
  <si>
    <r>
      <t xml:space="preserve">KLAASPURGI TTP-248 maaparandusehitiste REK 2014. </t>
    </r>
    <r>
      <rPr>
        <sz val="10"/>
        <color rgb="FF0000FF"/>
        <rFont val="Arial"/>
        <family val="2"/>
      </rPr>
      <t>Täitedokumentatsioon</t>
    </r>
  </si>
  <si>
    <t>RMK. Teostusjoonised asuvad kabinetis 220 (kaust 48).</t>
  </si>
  <si>
    <t>AASU alusturbaraba eelkuivenduse tööprojekt</t>
  </si>
  <si>
    <t>AASU alusturbaraba tootmisala uurimistööde toimik</t>
  </si>
  <si>
    <t>AASU alusturbaraba detailkuivenduse uurimistööde toimik</t>
  </si>
  <si>
    <t>AASU alusturbaraba kuivendussüsteemi ehituse tööprojekt</t>
  </si>
  <si>
    <t>HARA M/V turbaraba tööliste teenindamise hoone projekt ja eelarve</t>
  </si>
  <si>
    <t>HARA M/V turbaraba õliladu. Projekt ja eelarve</t>
  </si>
  <si>
    <t>HARA M/V turbaraba ühestaadiumiline projekt</t>
  </si>
  <si>
    <t>HARA M/V turbaraba tootmissektori puurkaevu projekt</t>
  </si>
  <si>
    <r>
      <t xml:space="preserve">HARA </t>
    </r>
    <r>
      <rPr>
        <sz val="10"/>
        <color rgb="FFFF0000"/>
        <rFont val="Arial"/>
        <family val="2"/>
      </rPr>
      <t>M/V</t>
    </r>
    <r>
      <rPr>
        <sz val="10"/>
        <rFont val="Arial"/>
        <family val="2"/>
        <charset val="186"/>
      </rPr>
      <t xml:space="preserve"> turbaraba tehnilise teenindamise hoone projekt ja eelarve</t>
    </r>
  </si>
  <si>
    <t>ELLAMAA majanditevahelise turbaraba ettevalmistamine. Projekt</t>
  </si>
  <si>
    <t>ELLAMAA majanditevahelise turbaraba täpsustatud finants-eelarvelised arvutused</t>
  </si>
  <si>
    <t>SOONISTE turbaraba uurimistööde toimik</t>
  </si>
  <si>
    <t>SOONISTE turbaraba tehniline tööprojekt</t>
  </si>
  <si>
    <t>TK "Tootsi" SOONISTE uurimistööde toimik</t>
  </si>
  <si>
    <t>TK "Tootsi" Ellamaa jsk SOONISTE alusturbaraba eelkuivendus. Ehitusgeoloogia aruanne</t>
  </si>
  <si>
    <t>TK "Tootsi" Ellamaa jsk SOONISTE alusturbaraba eelkuivendus. Tööprojekt</t>
  </si>
  <si>
    <t>LEVA alusturbaraba uurimistööde toimik</t>
  </si>
  <si>
    <t>LEVA I alusturbaraba eelkuivenduse tööprojekt</t>
  </si>
  <si>
    <t>LEVA I alusturbaraba eelkuivenduse ehitusgeoloogia aruanne</t>
  </si>
  <si>
    <t>LEVA I alusturbaraba juurdepääsutee ehitusgeoloogia aruanne</t>
  </si>
  <si>
    <t>LEVA alusturbaraba tehnohoolde keskuse materjalid</t>
  </si>
  <si>
    <t>LEVA I alusturbaraba juurdepääsutee tööprojekt</t>
  </si>
  <si>
    <t>LEVA alusturbaraba ehituse tehnilis-majanduslik arvutus</t>
  </si>
  <si>
    <t>LEVA I alusturbaraba eelkuivenduse ja juurdepääsutee ekspluatatsiooni võtmise materjalid</t>
  </si>
  <si>
    <t>LEVA I alusturbaraba detailkuivenduse tööprojekt</t>
  </si>
  <si>
    <t>MAARDU-KESKVÄLJA kolhoosidevahelise turbaraba ettevalmistamise ühestaadiumiline projekt</t>
  </si>
  <si>
    <t>MAARDU-KESKVÄLJA kolhoosidevahelise turbaraba laiendamise projekt</t>
  </si>
  <si>
    <t>MAARDU-KESKVÄLJA turbaraba kuivendussüsteemide pass</t>
  </si>
  <si>
    <t>nr 37</t>
  </si>
  <si>
    <t>MAARDU-KESKVÄLJA m/v turbaraba tootmisvarude hindamine ja ekspluatatsiooniea määramine</t>
  </si>
  <si>
    <t>MAARDU-KESKVÄLJA väetisturbasoo uurimistööde toimik</t>
  </si>
  <si>
    <t>MAARDU-KESKVÄLJA turbaraba tootmisala ehituse tööprojekt</t>
  </si>
  <si>
    <t>MAARDU JA PÜÜMETSA alusturbarabade väljavalik</t>
  </si>
  <si>
    <t>MAARDU raba mõõdistamistööde tehnilised materjalid</t>
  </si>
  <si>
    <t xml:space="preserve">OHTU turbaraba ettevalmistamise ühestaadiumiline projekt. I köide. Seletuskiri, arvutused ja graafiline osa. </t>
  </si>
  <si>
    <t>OHTU turbaraba täiendavate ettevalmistustööde ühestaadiumiline projekt. Seletuskiri, graafiline osa ja koondeelarve.</t>
  </si>
  <si>
    <t>OHTU turbatootmisala väljaehitamise täiendavate tööde täpsustatud projekt.</t>
  </si>
  <si>
    <t>OHTU alusturbaraba 2 ja 3 väljaku ettevalmistamise projekt</t>
  </si>
  <si>
    <t>OHTU turbaraba III ja IV väljaku projekt</t>
  </si>
  <si>
    <t>Projekti nr on kulunud ja halvasti loetav.</t>
  </si>
  <si>
    <r>
      <t xml:space="preserve">KEILA-OHTU raba </t>
    </r>
    <r>
      <rPr>
        <sz val="10"/>
        <color rgb="FFFF0000"/>
        <rFont val="Arial"/>
        <family val="2"/>
      </rPr>
      <t>rekognoosuurimine</t>
    </r>
  </si>
  <si>
    <t>OHTU m/v turbaraba laienduse ühestaadiumiline projekt</t>
  </si>
  <si>
    <t>OHTU m/v turbaraba tootmisvarude hindamine ja ekspluatatsiooniea määramine</t>
  </si>
  <si>
    <t>OHTU m/v alusturbaraba laienduse ehituse tööprojekt</t>
  </si>
  <si>
    <t>OHTU m/v turbaraba rekonstrueerimise projekt</t>
  </si>
  <si>
    <t>OHTU m/v turbaraba kuivendussüsteemide pass</t>
  </si>
  <si>
    <t>OHTU m/v turbaraba uurimistööde toimik</t>
  </si>
  <si>
    <t>TUULA väetisturbaraba tootmisala ettevalmistamise projekt</t>
  </si>
  <si>
    <t xml:space="preserve">PAEKNA turbaraba ettevalmistamise ühestaadiumiline projekt. I köide. Seletuskiri ja graafiline osa. </t>
  </si>
  <si>
    <t>PAEKNA turbaraba laiendamise projekt</t>
  </si>
  <si>
    <t>PAEKNA m/v turbaraba laiendamise projekt</t>
  </si>
  <si>
    <t>PAEKNA m/v turbaraba tootmisvarude hindamine ja ekspluatatsiooniea määramine</t>
  </si>
  <si>
    <t>PAEKNA m/v turbaraba kuivendussüsteemide pass</t>
  </si>
  <si>
    <t>PAEKNA turbaraba rekonstrueerimise projekt</t>
  </si>
  <si>
    <t>M/V = majanditevaheline</t>
  </si>
  <si>
    <t>OHTU ja ELLAMAA turbamaardlate geoloogilised uuringud (joonised)</t>
  </si>
  <si>
    <t>ELLAMAA ja OHTU turbamaardlate eeluuringu aruanne (neljas köites). I köide. Tekst</t>
  </si>
  <si>
    <t>ELLAMAA ja OHTU turbamaardlate eeluuringu aruanne (neljas köites). II köide. Teksti lisad</t>
  </si>
  <si>
    <t>PENINGI alusturbaraba ettevalmistustööde ühestaadiumiline projekt</t>
  </si>
  <si>
    <t>PENINGI m/v turbaraba ettevalmistamise ühestaadiumiline projekt. Seletuskiri, töömahtude arvutused, finants-eelarvelised arvutused ja graafiline osa</t>
  </si>
  <si>
    <t>PENINGI m/v turbaraba tootmise punkti tehnilise teenindamise hoone projekt ja eelarve</t>
  </si>
  <si>
    <t>PENINGI m/v turbaraba õliladu. Projekt ja eelarve</t>
  </si>
  <si>
    <t>PENINGI m/v turbaraba laiendamise ühestaadiumiline projekt</t>
  </si>
  <si>
    <t>PENINGI turbaraba kuivendussüsteemide pass</t>
  </si>
  <si>
    <t>OHTU turbatootmisala väljaehitamiseks täiendavate tööde ühestaadiumiline projekt. Seletuskiri, finants-eelarvelised arvutused ja graafiline osa.</t>
  </si>
  <si>
    <t>PENINGI turbaraba maaparandustööde päevik</t>
  </si>
  <si>
    <t>PENINGI m/v turbaraba tootmisvarude hindamine ja ekspluatatsiooniea määramine</t>
  </si>
  <si>
    <t>PENINGI m/v turbaraba laienduse uurimistööde toimik</t>
  </si>
  <si>
    <t>PENINGI m/v turbaraba laienduse eelkuivendus. Tehniline tööprojekt</t>
  </si>
  <si>
    <t>PENINGI I alusturbaraba rekonstrueerimise tööprojekt</t>
  </si>
  <si>
    <t>PENINGI turbaraba rekonstrueerimise uurimistööde toimik</t>
  </si>
  <si>
    <t>PENINGI turbavarude aruanne, I osa (venekeelne)</t>
  </si>
  <si>
    <t>PENINGI turbavarude aruanne, I osa joonised (venekeelne)</t>
  </si>
  <si>
    <t>Eesti NSV turbavarud (venekeelne)</t>
  </si>
  <si>
    <t>00032</t>
  </si>
  <si>
    <t>RAE raba Lagedi kolhooside vahelise alusturba väljaku ettevalmistustööde ühestaadiumiline projekt</t>
  </si>
  <si>
    <t>RAE kolhooside vahelise turbaraba teede ehitamise ja äravoolu kraavi kaevamise ühestaadiumiline projekt</t>
  </si>
  <si>
    <t>LAGEDI turbaraba tehnilise teenindamise hoone projekt II variant</t>
  </si>
  <si>
    <t>LAGEDI turbaraba tehnilise teenindamise hoone sidumisprojekt. II köide. Eelarve ja sidumisjoonis</t>
  </si>
  <si>
    <t>RAE turbaraba kuivendussüsteemide pass</t>
  </si>
  <si>
    <t>PÄÄSKÜLA m/v turbaraba ettevalmistamise ühestaadiumiline projekt</t>
  </si>
  <si>
    <t>4355 (68173)</t>
  </si>
  <si>
    <t>PÄÄSKÜLA väetisturbaraba tehas. Topo-geodeetiline aruanne</t>
  </si>
  <si>
    <t>PÄÄSKÜLA väetisturba tehas. II köide. Seletuskiri ja joonised</t>
  </si>
  <si>
    <t>RAE turbaraba kapitaalremondi projekt</t>
  </si>
  <si>
    <t>PÄÄSKÜLA m/v turbaraba rekonstrueerimise projekt</t>
  </si>
  <si>
    <t>LAGEDI turbaraba tootmissektori puurkaevu projekt</t>
  </si>
  <si>
    <t>RUMMU raba Valkla kolhooside vahelise alusturba väljaku ettevalmistustööde ühestaadiumiline projekt. Seletuskiri, koondeelarve ja graafiline osa</t>
  </si>
  <si>
    <t>RAE m/v turbaraba tootmisvarude hindamine ja ekspluatatsiooniea määramine</t>
  </si>
  <si>
    <t>RAE m/v turbaraba laienduse II järjekorra täpsustatud tehniline tööprojekt</t>
  </si>
  <si>
    <t>RAE turbaraba rekonstrueerimise tehniline tööprojekt</t>
  </si>
  <si>
    <t>70331 / 73251</t>
  </si>
  <si>
    <t>81-2861 / 79-2711</t>
  </si>
  <si>
    <t>RAE m/v turbaraba masinate hoiuplatsi projekt</t>
  </si>
  <si>
    <t>RAE turbaraba laienduse ühestaadiumiline projekt</t>
  </si>
  <si>
    <t>SILMSI m/v turbaraba ettevalmistamise ühestaadiumiline projekt</t>
  </si>
  <si>
    <t>SILMSI turbaraba tehnilise teenindamise hoone sidumisprojekt. Köide II. Eelarve ja sidumisjoonised</t>
  </si>
  <si>
    <t xml:space="preserve">SILMSI turbaraba tootmispunkti tehnilise teenindamise hoone projekt. Köide I (variant 2) </t>
  </si>
  <si>
    <t>SILMSI turbaraba kuivendussüsteemide pass</t>
  </si>
  <si>
    <t>SILMSI turbaraba tootmissektori puurkaevu projekt</t>
  </si>
  <si>
    <t>SILMSI m/v turbaraba tootmisvarude hindamine ja ekspluatatsiooniea määramine</t>
  </si>
  <si>
    <t>SOODLA turbaraba ettevalmistamise ühestaadiumiline projekt. I köide. Seletuskiri, töömahtude arvutused ja graafiline osa</t>
  </si>
  <si>
    <t>VIRU turbaraba ettevalmistamise ühestaadiumiline projekt. I köide. Seletuskiri, töömahtude arvutused ja graafiline osa</t>
  </si>
  <si>
    <t>VIRU turba tootmisala laiendamise ja tee ehitamise ühestaadiumiline projekt. I köide. Seletuskiri, töömahtude arvutused, finants-eelarvelised arvutused ja graafiline osa</t>
  </si>
  <si>
    <t>VIRU m/v turbaraba ettevalmistusprojekt</t>
  </si>
  <si>
    <t>VIRU m/v turbaraba rekonstrueerimise tehniline tööprojekt</t>
  </si>
  <si>
    <t>VÄÄNA m/v turbaraba tehniline tööprojekt</t>
  </si>
  <si>
    <t>VÄÄNA m/v turbaraba rekonstrueerimise projekt</t>
  </si>
  <si>
    <t>ÄNGLEMA m/v turbaraba ettevalmistamise projekt. Seletuskiri, töömahtude arvutused, finants-eelarvelised arvutused ja graafiline osa</t>
  </si>
  <si>
    <t>ÄNGLEMA m/v turbaraba laiendamise projekt (4. ja 5. väljak)</t>
  </si>
  <si>
    <t>ÄNGEMA m/v turbaraba tootmisvarude hindamine ja ekspluatatsiooniea määramine</t>
  </si>
  <si>
    <t>ÄNGLEMA turbaraba kuivendussüsteemide pass</t>
  </si>
  <si>
    <t>ÄÄSMÄE turbaraba ettevalmistamise ühestaadiumiline projekt. I köide. Seletuskiri, arvutused ja graafiline osa</t>
  </si>
  <si>
    <t>ÄÄSMÄE m/v turbaraba uurimistööde toimik</t>
  </si>
  <si>
    <t>ÄÄSMÄE m/v turbaraba tehniline tööprojekt</t>
  </si>
  <si>
    <t>KODASOO (Rummu) turbamaardla detailuuringu aruanne (kolmes köites). I köide. Tekst ja teksti lisad</t>
  </si>
  <si>
    <t xml:space="preserve">KODASOO (Rummu) turbamaardla detailuuringu aruanne. II köide. Graafilised lisad 1-4. </t>
  </si>
  <si>
    <t xml:space="preserve">KODASOO (Rummu) turbamaardla detailuuringu aruanne. III köide. Graafilised lisad 5-16. </t>
  </si>
  <si>
    <t>alustatud 1966</t>
  </si>
  <si>
    <r>
      <rPr>
        <sz val="10"/>
        <color rgb="FFFF0000"/>
        <rFont val="Arial"/>
        <family val="2"/>
      </rPr>
      <t>Rekognoosuurimine</t>
    </r>
    <r>
      <rPr>
        <sz val="10"/>
        <rFont val="Arial"/>
        <family val="2"/>
      </rPr>
      <t xml:space="preserve"> = eelnev ja ettevalmistav väliuurimine</t>
    </r>
  </si>
  <si>
    <t>VAIDA sovhoosi kivikoristustööde projekt</t>
  </si>
  <si>
    <t>VAIDA sovhoosi poldriala kivikoristusprojekt</t>
  </si>
  <si>
    <t>VAIDA sovhoosi 1970. a kivikoristuse projekt (Lepiku)</t>
  </si>
  <si>
    <t>VAIDA sovhoosi põldude kivikoristuse projekt (vana Tartu mnt ääres)</t>
  </si>
  <si>
    <t>VAIDA sovhoosi Salu kultuurtehniliste tööde projekt</t>
  </si>
  <si>
    <t>VAIDA sovhoosi Sinisalu kivikoristuse projekt</t>
  </si>
  <si>
    <t>VAIDA sovhoosi Saluküla objektio kännuvallide ja Hiie objekti kivikoristuse projekt</t>
  </si>
  <si>
    <t>VAIDA sovhoosi keskuse ja Urvaste osakonna kultuurtehnika projekt</t>
  </si>
  <si>
    <t>VAIDA sovhoosi kultuurtehniliste tööde projekt</t>
  </si>
  <si>
    <t>VAIDA sovhoosi Urvaste kultuurtehnika projekt</t>
  </si>
  <si>
    <t>VAIDA sovhoosi Tallinn - Tartu mnt äärse kultuurtehnika projekt</t>
  </si>
  <si>
    <t>VAIDA sovhoosi poldriala I osa maaparandusobjekti sügavkobestamise projekt</t>
  </si>
  <si>
    <t>VAIDA sovhoosi Aruvalla kultuurtehniliste tööde projekt</t>
  </si>
  <si>
    <t>VAIDA sovhoosi Poldri objekti kultuurtehniliste tööde projekt</t>
  </si>
  <si>
    <t>VAIDA sovhoosi põldude kivikoristuse projekt</t>
  </si>
  <si>
    <t>VAIDA sovhoosi Kördioja kultuurtehnika projekt</t>
  </si>
  <si>
    <t>VAIDA sovhoosi poldri sügavkobestamise projekt</t>
  </si>
  <si>
    <t>VAIDA sovhoosi Alja kultuurtehnika (sügavkobestamise) projekt</t>
  </si>
  <si>
    <t>VAIDA sovhoosi Patika kultuurtehnika projekt</t>
  </si>
  <si>
    <t>karbile silt kleebitud</t>
  </si>
  <si>
    <t>Tallinna VK Tootmisvalitsuse PILLAPALU KORDON. Elektrivarustuse tehniline tööprojekt</t>
  </si>
  <si>
    <t>Raasiku k/n SAAREMÄE ja UUS-SAAREMÄE talude väliselektrivarustus (G.Keskküla, A.Lass)</t>
  </si>
  <si>
    <t>Rae vald Aruvalla küla E.Männi talu ja Koplimetsa talu (M.Matt) väliselektrivarustus</t>
  </si>
  <si>
    <t>Loksa k/n Vanaküla AAVIKU talu väliselektrivarustus (E.Tšernjavski)</t>
  </si>
  <si>
    <t>Kuusalu k/n Kiiu küla SÕRENÕMME talu väliselektrivarustus (A.Allese)</t>
  </si>
  <si>
    <t>Muuksi küla PALGIOTSA talu väliselektrivarustus (J.Ehandi)</t>
  </si>
  <si>
    <t>Kuusalu k/n Sigula küla KOPLI talu väliselektrivarustus (Ü.Vellemäe)</t>
  </si>
  <si>
    <t>Anija k/n Linnakse küla MAAPERE talu väliselektrivarustus (A.Hoffart)</t>
  </si>
  <si>
    <t>Raasiku k/n Kurgla küla KIVISILLA talu väliselektrivarustus (V.Lemsalu)</t>
  </si>
  <si>
    <t>Sommerlingi k/n Rae küla KAASIKU talu väliselektrivarustus (E.Jõessaar)</t>
  </si>
  <si>
    <t>Sommerlingi k/n Järve küla KATKU talu väliselektrivarustus (G.Bogovski)</t>
  </si>
  <si>
    <t>Sommerlingi k/n Soodevahe küla G.Tõnissoni talu väliselektrivarustus</t>
  </si>
  <si>
    <t>Sommerlingi k/n Vaskjala küla A.Kardini talu väliselektrivarustus</t>
  </si>
  <si>
    <t>Rae vald, Vaida küla, M.Paalbergi talu väliselektrivarustus</t>
  </si>
  <si>
    <t>Rae k/n Aruvalla küla KOLGA talu väliselektrivarustus (U.Riiel)</t>
  </si>
  <si>
    <t>Kose k/n Krei küla METSA-ÄÄRE talu väliselektrivarustus (L.Viita)</t>
  </si>
  <si>
    <t>Kose k/n Vardja küla PLUSSI talu väliselektrivarustus (J.Pluss)</t>
  </si>
  <si>
    <t>Kose k/n Nõmbra küla VANAÕUE talu väliselektrivarustus (B.Möls)</t>
  </si>
  <si>
    <t>Tuhala küla JÄRVE talu väliselektrivarustus (M.Soans)</t>
  </si>
  <si>
    <t>Võrguühenduse kasutamise lepingud (Suureselja talu, Põldma talu, Liiva talu, Lepiku talu, Uuetoa talu)</t>
  </si>
  <si>
    <t>Kõue k/n LOIBO talu elektrivarustus (A.Tõniste)</t>
  </si>
  <si>
    <t>Kõue k/n Uueveski küla JÕEÄÄRE ja VESKI talude väliselektrivarustus (K.Kuul, M.Lilleväli)</t>
  </si>
  <si>
    <t>Harku k/n Sõrve küla RABAKIVI talu väliselektrivarustus (T.Kaareste)</t>
  </si>
  <si>
    <t>Harku vald, Humala küla. Ühistu "HARVAR" elektrivarustus</t>
  </si>
  <si>
    <t>Harku k/n, Vääna-Viti. Aianduskooperatiiv "VESILIND" elektrivarustus</t>
  </si>
  <si>
    <t>Elektrivõrgu liitumisleping (Harku vald, Humala küla, Saariku 2 talu)</t>
  </si>
  <si>
    <t>Saue k/n Rahula küla MÄNNIKU talu elektrivarustus (J.Kaalma)</t>
  </si>
  <si>
    <t>Saue k/n Jõgisoo küla TUHAKÜLA talu väliselektrivarustus (A.Niin)</t>
  </si>
  <si>
    <t>Saue k/n Tuula küla VANATAMMI talu väliselektrivarustus (M.Kõrge)</t>
  </si>
  <si>
    <t>Saue k/n Valingu küla VAHTRALEHE talu väliselektrivarustus (I.Vihman)</t>
  </si>
  <si>
    <t>Rae valla JAANI ja PEETRI talude väliselektrivarustus (tööjoonised)</t>
  </si>
  <si>
    <t xml:space="preserve">Ohtu küla KAASIKU talu elektrivarustus </t>
  </si>
  <si>
    <t>Saue k/n Ääsmäe küla METSAVAHI talu väliselektrivarustus (K.Kruus)</t>
  </si>
  <si>
    <t>Saku k/n Piirsoo küla UNTAUGU talu väliselektrivarustus (J.Lumi)</t>
  </si>
  <si>
    <t>Saku k/n Üksnurme küla KAASIKU talu väliselektrivarustus (S.Havam)</t>
  </si>
  <si>
    <t>Keila k/n Kulna küla NURME talu (A.Kivinuk) ja LEESIKA talu (E.Pärnasalu) väliselektrivarustus</t>
  </si>
  <si>
    <t xml:space="preserve">Padise k/n Kõmmaste küla LOIGU talu väliselektrivarustus (K.Boitsov) </t>
  </si>
  <si>
    <t>Padise k/n Pae küla JÕUTE talu väliselektrivarustus (V.Teemets)</t>
  </si>
  <si>
    <t>Padise k/n Vilivalla küla ARU-MÕISA talu väliselektrivarustus (T.Raidmäe)</t>
  </si>
  <si>
    <t>Nissi k/n Kibuna küla NÕMMIKU talu väliselektrivarustus (T.Ermaste)</t>
  </si>
  <si>
    <t>Nissi k/n Peraldi küla M.Läänsoni, H.Mere ja M.Karu talude väliselektrivarustus (Kernu vald, Kustja küla)</t>
  </si>
  <si>
    <t>Nissi k/n Ürjaste küla SUURE-TUULIKU talu elektrivarustus. Geodeetilised uurimistööd</t>
  </si>
  <si>
    <t>Nissi k/n Ürjaste küla SUURE-TUULIKU talu elektrivarustus. 10 kV elektriliin ja 10/0,4 kV alajaam. Projekt</t>
  </si>
  <si>
    <t>Nissi k/n Ürjaste küla SUURE-TUULIKU talu elektrivarustus. 0,4 kV elektriliinide rekonstrueerimine. Projekt</t>
  </si>
  <si>
    <t>Nissi k/n Kohatu küla KIIPA talu väliselektrivarustus (E.Velberg)</t>
  </si>
  <si>
    <t>Avaldused, töövõtulepingud, tööde aktid, arved</t>
  </si>
  <si>
    <t>Kose vald, Kata küla. KATAVESKI, KRIIPSU ja SULU talude elektrivarustuse rekonstrueerimise tehniline tööprojekt</t>
  </si>
  <si>
    <r>
      <t xml:space="preserve">VESISOO REK 2015.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</si>
  <si>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TÕNISE I REK 2015.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</si>
  <si>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SINEMA REK 2015.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</si>
  <si>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SINEMA REK 2015. </t>
    </r>
    <r>
      <rPr>
        <sz val="10"/>
        <color indexed="12"/>
        <rFont val="Arial"/>
        <family val="2"/>
        <charset val="186"/>
      </rPr>
      <t>Uurimistööde aruanne ja kaart (esialgne variant 43,3 ha)</t>
    </r>
  </si>
  <si>
    <r>
      <t xml:space="preserve">SINEMA REK 2015. </t>
    </r>
    <r>
      <rPr>
        <sz val="10"/>
        <color indexed="12"/>
        <rFont val="Arial"/>
        <family val="2"/>
        <charset val="186"/>
      </rPr>
      <t>Projekt (esialgne variant 43,3 ha)</t>
    </r>
  </si>
  <si>
    <r>
      <t xml:space="preserve">SINEMA REK 2015. </t>
    </r>
    <r>
      <rPr>
        <sz val="10"/>
        <color indexed="12"/>
        <rFont val="Arial"/>
        <family val="2"/>
        <charset val="186"/>
      </rPr>
      <t>Uurimistööde toimik (41,8 ha)</t>
    </r>
  </si>
  <si>
    <r>
      <t xml:space="preserve">SINEMA REK 2015. </t>
    </r>
    <r>
      <rPr>
        <sz val="10"/>
        <color indexed="12"/>
        <rFont val="Arial"/>
        <family val="2"/>
        <charset val="186"/>
      </rPr>
      <t>Projekt (41,8 ha)</t>
    </r>
  </si>
  <si>
    <t>Digiarhiivis on teostusjoonis. WD 14-2.1/14, 09.03.2012.</t>
  </si>
  <si>
    <t>Sõitme küla LAUGU talu puurkaevu projekt</t>
  </si>
  <si>
    <t>Kodasoo küla PALU talu puurkaevu projekt + pass</t>
  </si>
  <si>
    <t>Tsitre küla LAHE talu puurkaevu pass</t>
  </si>
  <si>
    <t>Kiiu asula PEETRI talu puurkaevu pass</t>
  </si>
  <si>
    <t>Rannaküla küla VESKIMÄE talu puurkaevu projekt + pass</t>
  </si>
  <si>
    <t>Allika küla PAALIMÄE talu puurkaevu projekt + pass</t>
  </si>
  <si>
    <t>Muuksi küla AEDLA talu puurkaevu pass</t>
  </si>
  <si>
    <t>Muuksi küla TOOMANI talu puurkaevu pass</t>
  </si>
  <si>
    <t>Kuusalu küla TATSU talu puurkaevu pass</t>
  </si>
  <si>
    <t>Saunja küla SÕRENÕMME talu puurkaevu projekt + pass</t>
  </si>
  <si>
    <t>Ülgase küla NÕMME talu puurkaevu pass (2 eks.)</t>
  </si>
  <si>
    <t>Ruu küla MÄNNIKU talu puurkaevu pass</t>
  </si>
  <si>
    <t>Rebala küla KIIGESAUNA talu puurkaevu pass</t>
  </si>
  <si>
    <t>Koogi küla MÄNNIKU talu puurkaevu pass</t>
  </si>
  <si>
    <t>Aruaru küla KAEMLA talu puurkaevu pass</t>
  </si>
  <si>
    <t>Jägala küla PAJUMÄE talu puurkaevu pass</t>
  </si>
  <si>
    <t>Vandjala küla AARA talu puurkaevu pass</t>
  </si>
  <si>
    <t>Rebala küla ÜLETEE talu puurkaevu tööde valmiduse akt</t>
  </si>
  <si>
    <t>IHASALU spordi- ja puhkebaasi puurkaevu projekt</t>
  </si>
  <si>
    <t>Uuearu küla EIGNA talu puurkaevu projekt + passid 2 tk (1993 ja 1995)</t>
  </si>
  <si>
    <t>Kiviloo küla UUS-SAAREMÄE talu tööde vastuvõtu akt</t>
  </si>
  <si>
    <t>Raudoja küla EIGOSÖÖDI talu puurkaevu projekt + pass</t>
  </si>
  <si>
    <t>Pillapalu küla TUIPALU talu puurkaevu projekt + pass (2 eks.)</t>
  </si>
  <si>
    <t>Härma küla NAERISMÄE talu puurkaevu pass</t>
  </si>
  <si>
    <t>Kurgla küla SINIMÄE talu puurkaevu pass</t>
  </si>
  <si>
    <t>Kurgla küla KRUUSIMÄE talu puurkaevu pass</t>
  </si>
  <si>
    <t>Kurgla küla KIVISILLA talu puurkaevu projekt + kasutuselevõtu akt</t>
  </si>
  <si>
    <t>Rätla küla UDARA talu puurkaevu projekt</t>
  </si>
  <si>
    <t>Aruvalla küla KOPLIMETSA talu puurkaevu pass</t>
  </si>
  <si>
    <t>Rae küla J.DELLO talu puurkaevu projekt + pass</t>
  </si>
  <si>
    <t>Vaida küla KOLGA talu puurkaevu projekt + pass (2 eks.)</t>
  </si>
  <si>
    <t>Kadaka küla KEPSU talu puurkaevu pass</t>
  </si>
  <si>
    <t>Kadaka küla TÕNU talu puurkaevu pass</t>
  </si>
  <si>
    <t xml:space="preserve">Rae </t>
  </si>
  <si>
    <t xml:space="preserve"> Saue</t>
  </si>
  <si>
    <t xml:space="preserve"> Kernu</t>
  </si>
  <si>
    <t xml:space="preserve"> + liitumisleping</t>
  </si>
  <si>
    <t>Krei küla Lembit VIITA talu puurkaevu projekt + pass (2 eks.)</t>
  </si>
  <si>
    <t>Vardja küla PLUSSI talu puurkaevu projekt + pass</t>
  </si>
  <si>
    <t>Alavere küla LAANE talu puurkaevu projekt + pass (2 eks.)</t>
  </si>
  <si>
    <t>Kata küla VANAKUBJA talu puurkaevu projekt + pass</t>
  </si>
  <si>
    <t>Karla küla LEPIKU talu puurkaevu projekt + pass</t>
  </si>
  <si>
    <t xml:space="preserve">Uueveski küla JÕEÄÄRE ja VESKI talude ühise puurkaevu projekt </t>
  </si>
  <si>
    <t>Kuivajõe küla KUUSEMÄE talu puurkaevu projekt</t>
  </si>
  <si>
    <t>Kuusemäe küla KOPLIMÄE talu puurkaevu pass</t>
  </si>
  <si>
    <t>Mustjõe küla KÕRTSI talu puurkaevu pass</t>
  </si>
  <si>
    <t>Lükati küla KIRSIMÄE talu puurkaevu pass</t>
  </si>
  <si>
    <t>Kirivalla küla KLAOKSE talu puurkaevu projekt + pass (2 eks.)</t>
  </si>
  <si>
    <t>Kata küla SULU talu puurkaevu projekt + pass</t>
  </si>
  <si>
    <t>Liiva küla KIIGI talu puurkaevu pass</t>
  </si>
  <si>
    <t>Liiva küla KADAKAMÄE talu puurkaevu pass</t>
  </si>
  <si>
    <t>Kanavere küla AUELEPA talu puurkaevu pass</t>
  </si>
  <si>
    <t>Liiva küla LIIVA talu puurkaevu pass</t>
  </si>
  <si>
    <t>Kaunissaare küla SAUEAUGU talu puurkaevu pass</t>
  </si>
  <si>
    <t>Hirvli küla KABAKU talu puurkaevu projekt</t>
  </si>
  <si>
    <t>Alliku küla TEEVAHE talu puurkaevu projekt + pass</t>
  </si>
  <si>
    <t>Ääsmäe küla OHTU talu puurkaevu projekt</t>
  </si>
  <si>
    <t>Jõgisoo küla LEPIKU talu puurkaevu projekt + pass (3 eks.)</t>
  </si>
  <si>
    <t>Alliku küla KOIDU talu puurkaevu projekt + pass</t>
  </si>
  <si>
    <t>Püha küla LÕPE talu puurkaevu pass</t>
  </si>
  <si>
    <t>Jõgisoo küla TORUKSE talu puurkaevu projekt</t>
  </si>
  <si>
    <t>Tuula küla A.VAINU puurkaevu pass</t>
  </si>
  <si>
    <t>Ääsmäe küla METSAVAHI talu puurkaevu projekt + pass (2 eks.)</t>
  </si>
  <si>
    <t>Piissoo küla HUNTAUGU talu puurkaevu projekt + pass (2 eks.)</t>
  </si>
  <si>
    <t>Mõisaküla küla PÄRTLI talu puurkaevu pass</t>
  </si>
  <si>
    <t>Üksnurme küla S.HAVAMI puurkaevu projekt</t>
  </si>
  <si>
    <t>Sausti küla TAMME talu puurkaevu projekt</t>
  </si>
  <si>
    <t>Kirdalu küla LILLEMÄE talu puurkaevu projekt + pass</t>
  </si>
  <si>
    <t>Jälgimäe küla KÄSPRI talu puurkaevu projekt + pass</t>
  </si>
  <si>
    <t>Jälgimäe küla ARRAKA talu puurkaevu pass</t>
  </si>
  <si>
    <t>Tugamanni külas PM EMV jahimaja puurkaevu projekt (vana eelarve)</t>
  </si>
  <si>
    <t>Tugamanni külas PM EMV jahimaja puurkaevu projekti uus eelarve</t>
  </si>
  <si>
    <t>Vahi küla NIGULA talu puurkaevu pass</t>
  </si>
  <si>
    <t>Rannamõisa küla MÄNDLA talu puurkaevu pass</t>
  </si>
  <si>
    <t>TMV RANNAMÕISA ELAMU puurkaevu projekt</t>
  </si>
  <si>
    <t>TMV RANNAMÕISA ELAMU puurkaevu pass</t>
  </si>
  <si>
    <t>78-97/151-98</t>
  </si>
  <si>
    <t>Karjaküla küla MATSU talu puurkaevu pass (2 eks.)</t>
  </si>
  <si>
    <t>Ohtu küla KAASIKU talu puurkaevu projekt</t>
  </si>
  <si>
    <t>Põllküla küla ALEMAA talu puurkaevu pass</t>
  </si>
  <si>
    <t>Kurkse küla LAHEOTSA talu puurkaevu projekt + üleandmise-vastuvõtmise akt</t>
  </si>
  <si>
    <t>Kõmmaste küla LOIGU talu puurkaevu projekt + pass</t>
  </si>
  <si>
    <t>Vilivalla küla ARUMÕISA talu puurkaevu projekt + pass (2 eks.)</t>
  </si>
  <si>
    <t>Kõmmaste küla MÄNNI talu puurkaevu projekt + pass</t>
  </si>
  <si>
    <t>Langa küla KORU talu puurkaevu pass</t>
  </si>
  <si>
    <t>Pedase küla ROOKALDA talu puurkaevu pass (2 eks.)</t>
  </si>
  <si>
    <r>
      <t xml:space="preserve">PÜ-404 maaparandusehitiste ja teedevõrgu REK 2014. </t>
    </r>
    <r>
      <rPr>
        <sz val="10"/>
        <color indexed="12"/>
        <rFont val="Arial"/>
        <family val="2"/>
        <charset val="186"/>
      </rPr>
      <t>Kasutuselevõtu toimik</t>
    </r>
  </si>
  <si>
    <r>
      <t xml:space="preserve">ÄNGLEMA TTP-593 REK 2012 </t>
    </r>
    <r>
      <rPr>
        <sz val="10"/>
        <color rgb="FF0000FF"/>
        <rFont val="Arial"/>
        <family val="2"/>
      </rPr>
      <t>kasutuselevõtu toimik</t>
    </r>
  </si>
  <si>
    <t>Jaanika küla INGAMAA talu puurkaevu projekt + üleandmise-vastuvõtmise akt</t>
  </si>
  <si>
    <t>Lepaste küla SELJALEPIKU talu puurkaevu projekt + pass</t>
  </si>
  <si>
    <t>02501</t>
  </si>
  <si>
    <t>Jaanika küla PALU talu puurkaevu projekt + pass</t>
  </si>
  <si>
    <t>Rehemäe küla SEPA talu puurkaevu projekt + pass (2 eks.)</t>
  </si>
  <si>
    <t>Laitse küla NÕMMIKU talu puurkaevu projekt + pass</t>
  </si>
  <si>
    <t>Siimika küla ÜLEJÕE talu puurkaevu projekt + pass (2 eks.)</t>
  </si>
  <si>
    <t>Lepaste küla MÄNNIKU talu puurkaevu projekt</t>
  </si>
  <si>
    <t>Vilumäe küla KATKUMÄE talu puurkaevu "Asendiskeem ja geoloogiline lõige"</t>
  </si>
  <si>
    <t>Päraldi küla KARU talu puurkaevu projekt</t>
  </si>
  <si>
    <t>Päraldi küla LÄÄNE talu puurkaevu projekt</t>
  </si>
  <si>
    <t>Kohatu küla KIIPA talu puurkaevu pass</t>
  </si>
  <si>
    <t>Mõnuste küla ALLIKA talu puurkaevu puurimise luba + tööde vastuvõtuakt</t>
  </si>
  <si>
    <t>Lubja küla SAARE talu puurkaevu projekt + pass (2 eks.)</t>
  </si>
  <si>
    <t>1993-2001</t>
  </si>
  <si>
    <t>Tööde üleandmise-vastuvõtmise aktid</t>
  </si>
  <si>
    <t>Pällu küla?</t>
  </si>
  <si>
    <t>Saunja küla SÕRENÕMME talu puurkaevu projekt</t>
  </si>
  <si>
    <t>Kodasoo küla PALU talu puurkaevu projekt (2 eks.)</t>
  </si>
  <si>
    <t>1 eks. karbis 666</t>
  </si>
  <si>
    <t>1 eks. + pass karbis 666</t>
  </si>
  <si>
    <t>Rätla küla UDARA talu puurkaevu projekt (3 eks.)</t>
  </si>
  <si>
    <t>Kurgla küla KIVISILLA talu puurkaevu projekt (2 eks.)</t>
  </si>
  <si>
    <t>1 eks. + kasutuselevõtu akt karbis 666</t>
  </si>
  <si>
    <t>Uueveski küla JÕEÄÄRE ja VESKI talude ühise puurkaevu projekt (2 eks.)</t>
  </si>
  <si>
    <t>Alliku küla TEEVAHE talu puurkaevu projekt (3 eks.)</t>
  </si>
  <si>
    <t>1 eks. + pass karbis 667</t>
  </si>
  <si>
    <t>Alliku küla KOIDU talu puurkaevu projekt</t>
  </si>
  <si>
    <t>Sausti küla TAMME talu puurkaevu projekt (3 eks.)</t>
  </si>
  <si>
    <t>1 eks. karbis 667</t>
  </si>
  <si>
    <t>Kõmmaste küla MÄNNI talu puurkaevu projekt</t>
  </si>
  <si>
    <t>Kurkse küla LAHEOTSA talu puurkaevu projekt</t>
  </si>
  <si>
    <t>Kõmmaste küla LOIGU talu puurkaevu projekt</t>
  </si>
  <si>
    <t>Laitse küla NÕMMIKU talu puurkaevu projekt (3 eks.)</t>
  </si>
  <si>
    <t>1 eks. + pass karbis 668</t>
  </si>
  <si>
    <t>1 eks. karbis 668</t>
  </si>
  <si>
    <r>
      <rPr>
        <sz val="10"/>
        <color rgb="FFFF0000"/>
        <rFont val="Arial"/>
        <family val="2"/>
      </rPr>
      <t>Päitlema küla</t>
    </r>
    <r>
      <rPr>
        <sz val="10"/>
        <rFont val="Arial"/>
        <family val="2"/>
      </rPr>
      <t xml:space="preserve"> PÄITLEMAA talu puurkaevu projekt + üleandmise-vastuvõtmise akt</t>
    </r>
  </si>
  <si>
    <t>karbis 668A veel 2 projekti</t>
  </si>
  <si>
    <t>karbis 668A veel 3 projekti</t>
  </si>
  <si>
    <t>karbis 668A veel 1 projekt</t>
  </si>
  <si>
    <t>PUURKAEVUDE PROJEKTIDE KORDUVEKSEMPLARID</t>
  </si>
  <si>
    <t>ELEKTRI PROJEKTIDE KORDUVEKSEMPLARID</t>
  </si>
  <si>
    <t>PROJEKTI NIMI</t>
  </si>
  <si>
    <t>karbis 668B veel 1 projekt</t>
  </si>
  <si>
    <t>1 eks. karbis 665</t>
  </si>
  <si>
    <t>1 eks. karbis 664</t>
  </si>
  <si>
    <t>1 eks. karbis 663</t>
  </si>
  <si>
    <t>karbis 668C veel 1 projekt</t>
  </si>
  <si>
    <t>1 eks. karbis 662</t>
  </si>
  <si>
    <t>Keila k/n Kulna küla NURME talu (A.Kivinuk) ja LEESIKA talu (E.Pärnasalu) väliselektrivarustus (2 eks.)</t>
  </si>
  <si>
    <t>karbis 668C veel 2 projekti</t>
  </si>
  <si>
    <t>Jõelähtme k/n Kallavere küla NÕMME talu väliselektrivarustus (A.Kööp, M.Järvik)</t>
  </si>
  <si>
    <t>RABAD</t>
  </si>
  <si>
    <t>KURTNA Linnukasvatuse Katsejaama KOOSI väetisturba tootmisala tööprojekt (2 eks.)</t>
  </si>
  <si>
    <t>Kirjas ka töölehel RABAD</t>
  </si>
  <si>
    <t>KUUSALU kolh. KIIU väetisturba tootmisala tööprojekt (2 eks.)</t>
  </si>
  <si>
    <t>1241-U</t>
  </si>
  <si>
    <t>0203831</t>
  </si>
  <si>
    <r>
      <t xml:space="preserve">Sama projekt on kirjas ka töölehel </t>
    </r>
    <r>
      <rPr>
        <b/>
        <sz val="10"/>
        <rFont val="Arial"/>
        <family val="2"/>
      </rPr>
      <t>SAKU</t>
    </r>
  </si>
  <si>
    <r>
      <t xml:space="preserve">Sama projekt on kirjas ka töölehel </t>
    </r>
    <r>
      <rPr>
        <b/>
        <sz val="10"/>
        <rFont val="Arial"/>
        <family val="2"/>
      </rPr>
      <t>KUUSALU</t>
    </r>
  </si>
  <si>
    <r>
      <t xml:space="preserve">Sama projekt on kirjas ka töölehel </t>
    </r>
    <r>
      <rPr>
        <b/>
        <sz val="10"/>
        <rFont val="Arial"/>
        <family val="2"/>
      </rPr>
      <t>PADISE</t>
    </r>
  </si>
  <si>
    <t>Tallinna Maaparanduse Valitsuse tehniline aastaaruanne</t>
  </si>
  <si>
    <t>Dok. loetelu 1975 sari 3-26 (alaline)</t>
  </si>
  <si>
    <t>Dok. loetelu 1978 sari 3-26 (alaline)</t>
  </si>
  <si>
    <t>0055881</t>
  </si>
  <si>
    <t>1988. a uurimistööde aruanne. Maaparanduse hüdroloogia (Viljandi, Harju ja Pärnu rajoon)</t>
  </si>
  <si>
    <t>Harju rajooni 1975-1977. a vihmutusobjektide väljavalik ja hüdroloogilised uurimised</t>
  </si>
  <si>
    <t>0038851</t>
  </si>
  <si>
    <t>Kungla sovhoosi nivelleerimistööd (venekeelne)</t>
  </si>
  <si>
    <t>00034901</t>
  </si>
  <si>
    <t>Kokkuvõte uurimistööst. Muldade lupjamise dünaamika ja analüüs Harju rajoonis (2 eks.)</t>
  </si>
  <si>
    <t>Kungla sovh. VIHTERPALU jõe HATU sild. Tehniline projekt (venekeelne)</t>
  </si>
  <si>
    <t>Dok. loetelu 1986 sari 3-3 (alailne)</t>
  </si>
  <si>
    <t>Uuringud Põhja-Eesti paestes pinnastes, Lääne-Eesti languta savistes pinnastes ja Lõuna-Eesti suure languga kergetes pinnastes</t>
  </si>
  <si>
    <t>SAUE asula ümbruse geodeediline uurimine (venekeelne)</t>
  </si>
  <si>
    <t>Harju rajooni maaparanduse 1986. a väljavaliku hüdrogeoloogiline rekognoosuurimine. Ehitusgeoloogia aruanne</t>
  </si>
  <si>
    <t>Peaveejuhtmete seisukorra uurim. Harju raj. Kokkuvõte uurimistööst</t>
  </si>
  <si>
    <t>LAAGRI asula kuivendussüsteemide remondi projekt</t>
  </si>
  <si>
    <t>LAAGRI kogujakraavide kaevamise projekt. II osa. Finants-eelarveline koondarvutus</t>
  </si>
  <si>
    <t>LAAGRI kogujakraavide kaevamistööde projektülesanne. I osa. Seletuskiri ja graafiline osa</t>
  </si>
  <si>
    <t>LAAGRI kuivenduse projekt. Seletuskiri, eelarve ja graafiline osa</t>
  </si>
  <si>
    <t>RMK. Digiarhiivis on teostusjoonis ja tööde vastuvõtu akt. Paberil teostusjoonis asub kabinetis 220.</t>
  </si>
  <si>
    <t>Digiarhiivis on teostusjoonis ja tööde vastuvõtu akt. Paberil teostusjoonis asub kabinetis 220.</t>
  </si>
  <si>
    <t>Aktid saadud paberil (ddoc-i väljaprint).</t>
  </si>
  <si>
    <t>RMK. Aktid saadud paberil (ddoc-i väljaprint).</t>
  </si>
  <si>
    <r>
      <t xml:space="preserve">LAAGRI </t>
    </r>
    <r>
      <rPr>
        <sz val="10"/>
        <rFont val="Arial"/>
        <family val="2"/>
        <charset val="186"/>
      </rPr>
      <t>kuivendustööde projektülesanne. I köide. Seletuskiri ja graafiline osa</t>
    </r>
  </si>
  <si>
    <t>LAAGRI kuivendustööde tööjoonised. I osa. Seletuskiri ja graafiline osa</t>
  </si>
  <si>
    <t>LAAGRI kuivendustööde tööjoonised. II osa. Koondeelarve</t>
  </si>
  <si>
    <t>5776-a</t>
  </si>
  <si>
    <t>LAAGRI kuivendustööde tööjoonised</t>
  </si>
  <si>
    <t>Asuvad vanas ja kergesti lagunevas ümbrikus.</t>
  </si>
  <si>
    <t>KIILI-KEILA maaparandussüsteemide taastamistööd. Uurimistööde toimik</t>
  </si>
  <si>
    <t>KIILI-KEILA maaparandussüsteemide taastamistööd. Projekt</t>
  </si>
  <si>
    <t>0053891</t>
  </si>
  <si>
    <t>0022871</t>
  </si>
  <si>
    <t>KOHILA-TALLINN taastamistööde projekt - ?</t>
  </si>
  <si>
    <t xml:space="preserve">VIREŠI-TALLINN-KEILA gaasitrassi ehitamisel läbitud objektide taastamistööd. </t>
  </si>
  <si>
    <t>ValiceCar OÜ</t>
  </si>
  <si>
    <t>RMK. Digiarhiivis on teostusjoonis ja ehitustööde päevik (pdf). Paberil teostusjoonised asuvad kabinetis 220.</t>
  </si>
  <si>
    <t>Digiarhiivis on teostusjoonis ja ehitustööde päevik (pdf). Paberil teostusjoonised asuvad kabinetis 220.</t>
  </si>
  <si>
    <r>
      <t xml:space="preserve">2010, 2011, 2015, 2016, </t>
    </r>
    <r>
      <rPr>
        <sz val="10"/>
        <color rgb="FFFF0000"/>
        <rFont val="Arial"/>
        <family val="2"/>
      </rPr>
      <t>2018</t>
    </r>
  </si>
  <si>
    <r>
      <t xml:space="preserve">2012-2014, </t>
    </r>
    <r>
      <rPr>
        <sz val="10"/>
        <color rgb="FFFF0000"/>
        <rFont val="Arial"/>
        <family val="2"/>
      </rPr>
      <t>2018</t>
    </r>
  </si>
  <si>
    <r>
      <t xml:space="preserve">JAANI maaüksuse metsakuivenduse REK. </t>
    </r>
    <r>
      <rPr>
        <sz val="10"/>
        <color rgb="FF0000FF"/>
        <rFont val="Arial"/>
        <family val="2"/>
      </rPr>
      <t>Ehitustööde päevik</t>
    </r>
  </si>
  <si>
    <t>Cardinal OÜ</t>
  </si>
  <si>
    <r>
      <t xml:space="preserve">Mallavere-Perila ja Härma REK 2017 </t>
    </r>
    <r>
      <rPr>
        <sz val="10"/>
        <color rgb="FF0000FF"/>
        <rFont val="Arial"/>
        <family val="2"/>
      </rPr>
      <t>uurimistöö</t>
    </r>
  </si>
  <si>
    <t>9-18</t>
  </si>
  <si>
    <r>
      <t xml:space="preserve">MÄÄRA ja LAANE kuivendus- ja niisutussüsteemide REK </t>
    </r>
    <r>
      <rPr>
        <sz val="10"/>
        <color indexed="12"/>
        <rFont val="Arial"/>
        <family val="2"/>
      </rPr>
      <t>uurimistöö</t>
    </r>
  </si>
  <si>
    <r>
      <t xml:space="preserve">MÄÄRA ja MÄÄRAKÜLA kuivendus- ja niisutussüsteemide REK </t>
    </r>
    <r>
      <rPr>
        <sz val="10"/>
        <color indexed="12"/>
        <rFont val="Arial"/>
        <family val="2"/>
      </rPr>
      <t>uurimistöö</t>
    </r>
  </si>
  <si>
    <t>Saadud digitaalselt. Originaal Webdesktopis: 14-2.1/91, 25.10.2013</t>
  </si>
  <si>
    <r>
      <t xml:space="preserve">MÄÄRA ja MÄÄRAKÜLA maaparandusehitise kraavi ehitus 2010. </t>
    </r>
    <r>
      <rPr>
        <sz val="10"/>
        <color indexed="12"/>
        <rFont val="Arial"/>
        <family val="2"/>
        <charset val="186"/>
      </rPr>
      <t>Ehitustööde päevik</t>
    </r>
  </si>
  <si>
    <r>
      <t xml:space="preserve">MÄÄRA ja MÄÄRAKÜLA maaparandusehitise kraavi ehitus 2010. </t>
    </r>
    <r>
      <rPr>
        <sz val="10"/>
        <color indexed="12"/>
        <rFont val="Arial"/>
        <family val="2"/>
        <charset val="186"/>
      </rPr>
      <t>Projekt</t>
    </r>
  </si>
  <si>
    <t>??? Karbis pole</t>
  </si>
  <si>
    <r>
      <t xml:space="preserve">PAUNKÜLA MK. PIKVA TTP-274, REK 2007. </t>
    </r>
    <r>
      <rPr>
        <sz val="10"/>
        <color rgb="FFFF0000"/>
        <rFont val="Arial"/>
        <family val="2"/>
      </rPr>
      <t>Uurmistöö ??? Karbis pole</t>
    </r>
  </si>
  <si>
    <t>Ehitusluba aegus 2016.</t>
  </si>
  <si>
    <r>
      <t xml:space="preserve">RMK. </t>
    </r>
    <r>
      <rPr>
        <sz val="10"/>
        <color rgb="FFFF0000"/>
        <rFont val="Arial"/>
        <family val="2"/>
      </rPr>
      <t>Ehitusluba aegus 2016</t>
    </r>
  </si>
  <si>
    <r>
      <t xml:space="preserve">SUURKÜLA ÜP-265 REK 2012. </t>
    </r>
    <r>
      <rPr>
        <sz val="10"/>
        <color indexed="12"/>
        <rFont val="Arial"/>
        <family val="2"/>
        <charset val="186"/>
      </rPr>
      <t xml:space="preserve">Projekt </t>
    </r>
    <r>
      <rPr>
        <sz val="10"/>
        <color rgb="FFFF0000"/>
        <rFont val="Arial"/>
        <family val="2"/>
      </rPr>
      <t>(ehitusluba aegus 2016)</t>
    </r>
  </si>
  <si>
    <t>670 + digi</t>
  </si>
  <si>
    <r>
      <t xml:space="preserve">Kose-Võõbu teelõigu REK 2014 </t>
    </r>
    <r>
      <rPr>
        <sz val="10"/>
        <color indexed="12"/>
        <rFont val="Arial"/>
        <family val="2"/>
      </rPr>
      <t>ehitusprojekt (sisaldab uurimistööd lk 32-47)</t>
    </r>
  </si>
  <si>
    <r>
      <t xml:space="preserve">Kose-Võõbu teelõigu REK 2018 (km 40,0-68,0) </t>
    </r>
    <r>
      <rPr>
        <sz val="10"/>
        <color indexed="12"/>
        <rFont val="Arial"/>
        <family val="2"/>
      </rPr>
      <t xml:space="preserve">ehitusprojekt II osa (sisaldab uurimistööd lk 39-54). </t>
    </r>
    <r>
      <rPr>
        <sz val="10"/>
        <color indexed="10"/>
        <rFont val="Arial"/>
        <family val="2"/>
      </rPr>
      <t>Harju + Järva.</t>
    </r>
  </si>
  <si>
    <t>RMK. Harju keskuses ainult digiarhiivis. Paberil on Järva keskuse arhiivis.</t>
  </si>
  <si>
    <t>Digiarhiivis on FOTOD.</t>
  </si>
  <si>
    <r>
      <t xml:space="preserve">SAGRO REK 2017 </t>
    </r>
    <r>
      <rPr>
        <sz val="10"/>
        <color rgb="FF0000FF"/>
        <rFont val="Arial"/>
        <family val="2"/>
      </rPr>
      <t>uurimistöö</t>
    </r>
    <r>
      <rPr>
        <sz val="10"/>
        <rFont val="Arial"/>
        <family val="2"/>
      </rPr>
      <t xml:space="preserve"> (Laagri 1-2 ja Alliku II 1-2 maaparandusehitiste rek)</t>
    </r>
  </si>
  <si>
    <r>
      <t xml:space="preserve">SAGRO REK 2017 </t>
    </r>
    <r>
      <rPr>
        <sz val="10"/>
        <color rgb="FF0000FF"/>
        <rFont val="Arial"/>
        <family val="2"/>
      </rPr>
      <t>projekt</t>
    </r>
    <r>
      <rPr>
        <sz val="10"/>
        <rFont val="Arial"/>
        <family val="2"/>
      </rPr>
      <t xml:space="preserve"> (Laagri 1-2 ja Alliku II 1-2 maaparandusehitiste rek)</t>
    </r>
  </si>
  <si>
    <t>Nordecon Betoon OÜ</t>
  </si>
  <si>
    <t>Originaalid bdoc failina.</t>
  </si>
  <si>
    <t>Kobras AS</t>
  </si>
  <si>
    <t>2018-273</t>
  </si>
  <si>
    <t>Kose, Raasiku</t>
  </si>
  <si>
    <r>
      <t xml:space="preserve">Saula, TTP-258 REK 2018 </t>
    </r>
    <r>
      <rPr>
        <sz val="10"/>
        <color rgb="FF0000FF"/>
        <rFont val="Arial"/>
        <family val="2"/>
      </rPr>
      <t>uurimistöö</t>
    </r>
  </si>
  <si>
    <t>RMK. Kose ja Raasiku vald</t>
  </si>
  <si>
    <r>
      <t xml:space="preserve">Maapaju ja Aruoja REK 2017 </t>
    </r>
    <r>
      <rPr>
        <sz val="10"/>
        <color rgb="FF0000FF"/>
        <rFont val="Arial"/>
        <family val="2"/>
      </rPr>
      <t>projekt, ekspertiis</t>
    </r>
  </si>
  <si>
    <t>Paberil + CD</t>
  </si>
  <si>
    <t>713 + digi</t>
  </si>
  <si>
    <t>ASULATE PLAANID (karbid 693-694)</t>
  </si>
  <si>
    <t>Risti asula (Harju-Risti) planeerimisprojekt</t>
  </si>
  <si>
    <t>75-204</t>
  </si>
  <si>
    <t>Kaust nr 1</t>
  </si>
  <si>
    <t>Lehmja asula planeerimisprojekt</t>
  </si>
  <si>
    <t>75-205</t>
  </si>
  <si>
    <t>Kaust nr 2</t>
  </si>
  <si>
    <t>Kahala sovh. Kolga asula planeerimisprojekt</t>
  </si>
  <si>
    <t>Kaust nr 3</t>
  </si>
  <si>
    <t>Harutee asula (Ääsmäe) planeerimisprojekt</t>
  </si>
  <si>
    <t>Kaust nr 4</t>
  </si>
  <si>
    <t>Kostivere asula planeerimisprojekt</t>
  </si>
  <si>
    <t>Kaust nr 5</t>
  </si>
  <si>
    <t>Ardu asula planeerimisprojekt</t>
  </si>
  <si>
    <t>Kaust nr 6</t>
  </si>
  <si>
    <t>Saida sovh. Ellamaa asula planeerimisprojekt</t>
  </si>
  <si>
    <t>04907</t>
  </si>
  <si>
    <t>Kaust nr 7</t>
  </si>
  <si>
    <t>Haiba asula planeerimisprojekt</t>
  </si>
  <si>
    <t>Kaust nr 8</t>
  </si>
  <si>
    <t>Pirita lillekasvatuse NS Viimsi asula planeerimisprojekt</t>
  </si>
  <si>
    <t>0016002</t>
  </si>
  <si>
    <t>Kaust nr 9</t>
  </si>
  <si>
    <t>Ravila asula planeerimisprojekt</t>
  </si>
  <si>
    <t>Kaust nr 10</t>
  </si>
  <si>
    <t>Habaja asula planeerimisprojekt</t>
  </si>
  <si>
    <t>Kaust nr 11</t>
  </si>
  <si>
    <t>Kuusalu asula planeerimisprojekt</t>
  </si>
  <si>
    <t>Kaust nr 12</t>
  </si>
  <si>
    <t>Kiili asula planeerimisprojekt (Rahva Võit)</t>
  </si>
  <si>
    <t>Kaust nr 13</t>
  </si>
  <si>
    <t>Saha-Loo asula planeerimisprojekt</t>
  </si>
  <si>
    <t>Kaust nr 14</t>
  </si>
  <si>
    <t>Kostivere sovh. Haljava asula planeerimisprojekt</t>
  </si>
  <si>
    <t>Kaust nr 15</t>
  </si>
  <si>
    <t>Saue sovh. Laagri asula planeerimisprojekt</t>
  </si>
  <si>
    <t>Kaust nr 16</t>
  </si>
  <si>
    <t>Raku sovh. Karjaküla asula planeerimisprojekt</t>
  </si>
  <si>
    <t>Kaust nr 17</t>
  </si>
  <si>
    <t>Koidula kolh. Padise asula planeerimisprojekt</t>
  </si>
  <si>
    <t>Kaust nr 18</t>
  </si>
  <si>
    <t>Kose asula planeerimisprojekt</t>
  </si>
  <si>
    <t>Kaust nr 19</t>
  </si>
  <si>
    <t>Kose-Uuemõisa asula planeerimisprojekt</t>
  </si>
  <si>
    <t>Kaust nr 20</t>
  </si>
  <si>
    <t>Kiisa-Kurtna asula planeerimisprojekt</t>
  </si>
  <si>
    <t>00520</t>
  </si>
  <si>
    <t>Kaust nr 21</t>
  </si>
  <si>
    <t>Hiiumaa Kärdla linna planeerimisprojekt</t>
  </si>
  <si>
    <t>03415/0010315</t>
  </si>
  <si>
    <t>Kaust nr 22</t>
  </si>
  <si>
    <t>Hiiumaa Kõrgessare asula planeerimisprojekt</t>
  </si>
  <si>
    <t>Kaust nr 23</t>
  </si>
  <si>
    <t>Hiiumaa Suuremõisa asula planeerimisprojekt</t>
  </si>
  <si>
    <t>Kaust nr 24</t>
  </si>
  <si>
    <t>Kallavere planeerimisprojekt</t>
  </si>
  <si>
    <t>Kaust nr 25</t>
  </si>
  <si>
    <t>Kaberneeme-Tsitre puhkeala Salmistu asula planeerimisprojekt</t>
  </si>
  <si>
    <t>Kaust nr 26</t>
  </si>
  <si>
    <t>Keila planeerimisprojekt</t>
  </si>
  <si>
    <t>Kaust nr 27</t>
  </si>
  <si>
    <t>Saue alevi planeerimisprojekt</t>
  </si>
  <si>
    <t>Kaust nr 28</t>
  </si>
  <si>
    <t>Klooga-Ranna puhkeasula planeerimisskeem</t>
  </si>
  <si>
    <t>Kaust nr 29</t>
  </si>
  <si>
    <t>Viimsi asula planeerimisprojekt</t>
  </si>
  <si>
    <t>Kaust nr 30</t>
  </si>
  <si>
    <t>Raasiku aleviku planeerimisprojekt (2 kausta)</t>
  </si>
  <si>
    <t>Kaust nr 31 (2 tk)</t>
  </si>
  <si>
    <t>Aegviidu alevi planeerimisprojekt</t>
  </si>
  <si>
    <t>Kaust nr 32</t>
  </si>
  <si>
    <t xml:space="preserve">LEHISTE TALU HÜÜRU KÜLA kuivendussüsteemi ehitus.  </t>
  </si>
  <si>
    <t>I köide - Seletuskiri. II köide - Joonised. III köide - Finantsmajanduslikud arvutused.</t>
  </si>
  <si>
    <t>I köide - Seletuskiri.</t>
  </si>
  <si>
    <t>II köide - Joonised.</t>
  </si>
  <si>
    <t>250B</t>
  </si>
  <si>
    <t>250A</t>
  </si>
  <si>
    <t>Empower AS</t>
  </si>
  <si>
    <t>KPL1707K6_PP</t>
  </si>
  <si>
    <t>digi</t>
  </si>
  <si>
    <t>KPL1707K7_PP</t>
  </si>
  <si>
    <r>
      <rPr>
        <sz val="10"/>
        <color rgb="FFFF0000"/>
        <rFont val="Arial"/>
        <family val="2"/>
      </rPr>
      <t xml:space="preserve">Harku-Lihula-Sindi 330/110kV õhuliin Riisipere-Keila lõigul </t>
    </r>
    <r>
      <rPr>
        <sz val="10"/>
        <rFont val="Arial"/>
        <family val="2"/>
        <charset val="186"/>
      </rPr>
      <t xml:space="preserve">Harjumaal Saue ja Harku vallas. </t>
    </r>
    <r>
      <rPr>
        <sz val="10"/>
        <color rgb="FF0000FF"/>
        <rFont val="Arial"/>
        <family val="2"/>
      </rPr>
      <t>Põhiprojekt</t>
    </r>
  </si>
  <si>
    <r>
      <rPr>
        <sz val="10"/>
        <color rgb="FF0000FF"/>
        <rFont val="Arial"/>
        <family val="2"/>
      </rPr>
      <t xml:space="preserve">Maaparandusehitiste uuendusprojekt </t>
    </r>
    <r>
      <rPr>
        <sz val="10"/>
        <rFont val="Arial"/>
        <family val="2"/>
        <charset val="186"/>
      </rPr>
      <t>VII etapp "Riisipere-Keila lõik" Projektbüroo Koda OÜ, töö nr K-98/2019.</t>
    </r>
  </si>
  <si>
    <r>
      <rPr>
        <sz val="10"/>
        <color rgb="FF0000FF"/>
        <rFont val="Arial"/>
        <family val="2"/>
      </rPr>
      <t xml:space="preserve">Maaparandusehitiste rekonstrueerimisprojekt </t>
    </r>
    <r>
      <rPr>
        <sz val="10"/>
        <rFont val="Arial"/>
        <family val="2"/>
      </rPr>
      <t>VI etapp "Risti-Riisipere lõik". Projektbüroo Koda OÜ, töö nr K-97/2019.</t>
    </r>
  </si>
  <si>
    <r>
      <rPr>
        <sz val="10"/>
        <color rgb="FFFF0000"/>
        <rFont val="Arial"/>
        <family val="2"/>
      </rPr>
      <t xml:space="preserve">Harku-Lihula-Sindi 330/110kV õhuliin Risti-Riisipere lõigul </t>
    </r>
    <r>
      <rPr>
        <sz val="10"/>
        <rFont val="Arial"/>
        <family val="2"/>
        <charset val="186"/>
      </rPr>
      <t xml:space="preserve">Läänemaal Lääne-Nigula vallas ja Harjumaal Saue vallas. </t>
    </r>
    <r>
      <rPr>
        <sz val="10"/>
        <color rgb="FF0000FF"/>
        <rFont val="Arial"/>
        <family val="2"/>
      </rPr>
      <t>Põhiprojekt + maaparandusehitiste rekonstrueerimisprojekt (vt märkused).</t>
    </r>
  </si>
  <si>
    <r>
      <rPr>
        <sz val="10"/>
        <color rgb="FFFF0000"/>
        <rFont val="Arial"/>
        <family val="2"/>
      </rPr>
      <t xml:space="preserve">Harku-Lihula-Sindi 330/110kV õhuliin Riisipere-Keila lõigul </t>
    </r>
    <r>
      <rPr>
        <sz val="10"/>
        <rFont val="Arial"/>
        <family val="2"/>
        <charset val="186"/>
      </rPr>
      <t xml:space="preserve">Harjumaal Saue ja Harku vallas. </t>
    </r>
    <r>
      <rPr>
        <sz val="10"/>
        <color rgb="FF0000FF"/>
        <rFont val="Arial"/>
        <family val="2"/>
      </rPr>
      <t>Põhiprojekt + maaparandusehitiste uuendusprojekt (vt märkused).</t>
    </r>
  </si>
  <si>
    <t>KOSTIVERE sovhoosi LINNAVÄLJA objekti UURIMISTÖÖD</t>
  </si>
  <si>
    <t>KOSTIVERE sovhoosi LINNAVÄLJA I maap. mahamärkimine. Tööde aktid.</t>
  </si>
  <si>
    <t>P/A KALININI (KOSTIVERE sovh.) maaparanduse kultuurtehnilised tööd</t>
  </si>
  <si>
    <t>P/A KALININI (KOSTIVERE sovh.) maaparandus</t>
  </si>
  <si>
    <t>TALLINNA NÄIDISLINNUVABRIK KURGLA maaparandus</t>
  </si>
  <si>
    <t>KOSTIVERE sovhoosi PARASMÄE maaparandusobjekti kapitaalremont</t>
  </si>
  <si>
    <t>KOSTIVERE sovhoosi keskuse teede asfalteerimine</t>
  </si>
  <si>
    <t>KOSTIVERE sovhoosi PÜÜMETSA maaparanduse projekt</t>
  </si>
  <si>
    <t xml:space="preserve">KOSTIVERE sovhoosi PARASMÄE II maapapandusobjekti kuivendusvõrgu plaan, mahamärkimine. Aktid. </t>
  </si>
  <si>
    <t>TALLINNA NÄIDISLINNUVABRIKU PARASMÄE maaparanduse kapitaalremont</t>
  </si>
  <si>
    <t>KOSTIVERE sovhoosi PÜÜMETSA maaparandus</t>
  </si>
  <si>
    <t>KOSTIVERE sovhoosi PÜÜMETSA maaparanduse mahamärkimine. Aktid</t>
  </si>
  <si>
    <t>KEHRA sov.PAENURME maaparandus.Muudatused</t>
  </si>
  <si>
    <t>KEHRA sov.PAENURME maaparanduse mahamärkimine.Tööde aktid</t>
  </si>
  <si>
    <t>KEHRA sov.PAENURME maaparanduse kompleksremont</t>
  </si>
  <si>
    <t>RANNA sov.VAILA II vihmutuse II ehitusjärjekord</t>
  </si>
  <si>
    <t>Vihmutusvõrk,pumpla</t>
  </si>
  <si>
    <t>RANNA sov.VAILA II vihmutuse ülevaatus ja katset.</t>
  </si>
  <si>
    <t>PEETRI TALU maaparandus.(Klooga alevikust lõunas)</t>
  </si>
  <si>
    <t xml:space="preserve">NURME TALU maaparanduse rekonstrueerimine.Keila vald.  </t>
  </si>
  <si>
    <t>LEESIKA TALU maaparanduse rekonstrueerimine.Keila vald</t>
  </si>
  <si>
    <t xml:space="preserve">HAIBA sov.TAGA-LAITSE II kultuurtehnika. </t>
  </si>
  <si>
    <t>RAHVA VÕIT kolh.LOOBA-JAAGU kultuurtehnika</t>
  </si>
  <si>
    <t>RAHVA VÕIT kolh.ARUSTA-KUREVERE kultuurtehnika</t>
  </si>
  <si>
    <t>RAHVA VÕIT kolh.SÕGULA kultuurtehnika</t>
  </si>
  <si>
    <t>KOIDU talu Karla küla kultuurtehnika</t>
  </si>
  <si>
    <t>LAURI  talu Karla küla juurdepääsutee</t>
  </si>
  <si>
    <t>METSAÄÄRE talu Trei küla maaparandus rekonstrueerimine</t>
  </si>
  <si>
    <t>P/A KOLGA(KAHALA sov.)maaparandus(kultuurtehnilised tööd).</t>
  </si>
  <si>
    <t>P/A KOLGA(KAHALA sov.)TRULLUKSE maap.(kultuurtehnika)</t>
  </si>
  <si>
    <t>KAHALA sov.põldude kivikoristus.</t>
  </si>
  <si>
    <r>
      <t xml:space="preserve">PAUNKÜLA MK obj. 35 metsakuivenduse REK ja Kiruvere-Annuka-Liivaku metsatee REK </t>
    </r>
    <r>
      <rPr>
        <sz val="10"/>
        <color indexed="12"/>
        <rFont val="Arial"/>
        <family val="2"/>
        <charset val="186"/>
      </rPr>
      <t>kasutuselevõtu dokumendid</t>
    </r>
  </si>
  <si>
    <r>
      <t>KAUTLA kinnistu metsakuivenduse</t>
    </r>
    <r>
      <rPr>
        <sz val="10"/>
        <color indexed="10"/>
        <rFont val="Arial"/>
        <family val="2"/>
      </rPr>
      <t xml:space="preserve"> uuendustööde kava</t>
    </r>
  </si>
  <si>
    <t xml:space="preserve">RIISIPERE sov.RIISIPERE uurimistööd.(Väetisisturba tootmine) </t>
  </si>
  <si>
    <t>RIISIPERE sov.RIISIPERE väetisturba tootmisala.</t>
  </si>
  <si>
    <t>RIISIPERE sov.kuivendatud maade tehnilise seisundi hindamine.</t>
  </si>
  <si>
    <t>Kungla sovh. SINEMA ja SAEVESKI obj. kapitaalremondi projekt</t>
  </si>
  <si>
    <t>Kungla sovh. TAMSE ja SAEVESKI obj. eelvoolude kap-remondi projekt</t>
  </si>
  <si>
    <t>Kungla sovh. SAEVESKI obj. kompleksremondi projekt</t>
  </si>
  <si>
    <t>TASUJA(ARUKÜLA)kolh.LOHISOO maaparan.mahamärkimine.Aktid</t>
  </si>
  <si>
    <t xml:space="preserve">P/A"TASUJA"(ARUKÜLA kolh.)maap.(RÄTLA-KIVILOO pkr.süvendam.)  </t>
  </si>
  <si>
    <t>P/A"TASUJA"(ARUKÜLA kolh.) maaparandus.</t>
  </si>
  <si>
    <t>SOMMERLINGI sov.NUHJA maaparandus</t>
  </si>
  <si>
    <t>JÜRI(SOMMERLINGI)sov.NUHJA maaparanduse rekonstrueerimine</t>
  </si>
  <si>
    <t>SOMMERLINGI sov.NUHJA maaparanduse mahamärkimine,päevik</t>
  </si>
  <si>
    <t>P/A TULEVIK (Saku sov.) ALLIKASOO maaparandus</t>
  </si>
  <si>
    <t>P/A TULEVIK(Saku sov.)PALMI objekti kraavide kap.remont</t>
  </si>
  <si>
    <t>P/A TULEVIK(Saku sov.) PÄÄSKÜLA kolhoosiasula kuivenduspr.</t>
  </si>
  <si>
    <t>VAHTRALEHE TALU MAAARANDUS.Valingu küla</t>
  </si>
  <si>
    <t>VOORE,LIIVAVÄLJA,ALLIKA talude juurdepääsutee</t>
  </si>
  <si>
    <t>KEHRA sov.LILLI vihmutuse I ehitusjärjekord.Köide I - vihmutus</t>
  </si>
  <si>
    <t>KEHRA sov.LILLI vihmutuse I ehitusjärjekord.Köide II - vihmutuspumpla</t>
  </si>
  <si>
    <t>KEHRA sov.LILLI vihmutus.II köide.Teisaldatav vihmutuspumpla</t>
  </si>
  <si>
    <t xml:space="preserve">KEHRA sov.LILLI vihmutus.I ehitusjärk.V - köide.Varikatusega pumpla </t>
  </si>
  <si>
    <t xml:space="preserve">KEHRA sov.LILLI vihmutus.V-köide.II ehitusjärjekord.Agrotehniline osa  </t>
  </si>
  <si>
    <r>
      <t xml:space="preserve">UUS-KIMSU kinnistul VAILA maaparandusehitise REK 2013. </t>
    </r>
    <r>
      <rPr>
        <sz val="10"/>
        <color indexed="12"/>
        <rFont val="Arial"/>
        <family val="2"/>
      </rPr>
      <t>Projekt</t>
    </r>
  </si>
  <si>
    <r>
      <t>METSAKÜLA ja KUMNA maaparandusehitiste eesvoolukraavi rek.</t>
    </r>
    <r>
      <rPr>
        <sz val="10"/>
        <color rgb="FFFF0000"/>
        <rFont val="Arial"/>
        <family val="2"/>
      </rPr>
      <t xml:space="preserve"> Broilerifarmi REK 2016</t>
    </r>
    <r>
      <rPr>
        <sz val="10"/>
        <rFont val="Arial"/>
        <family val="2"/>
        <charset val="186"/>
      </rPr>
      <t xml:space="preserve">. </t>
    </r>
    <r>
      <rPr>
        <sz val="10"/>
        <color indexed="12"/>
        <rFont val="Arial"/>
        <family val="2"/>
        <charset val="186"/>
      </rPr>
      <t>Uurimistöö</t>
    </r>
  </si>
  <si>
    <r>
      <t xml:space="preserve">METSAKÜLA ja KUMNA maaparandusehitiste eesvoolukraavi rek. </t>
    </r>
    <r>
      <rPr>
        <sz val="10"/>
        <color rgb="FFFF0000"/>
        <rFont val="Arial"/>
        <family val="2"/>
      </rPr>
      <t>Broilerifarmi REK 2016</t>
    </r>
    <r>
      <rPr>
        <sz val="10"/>
        <rFont val="Arial"/>
        <family val="2"/>
        <charset val="186"/>
      </rPr>
      <t xml:space="preserve">. </t>
    </r>
    <r>
      <rPr>
        <sz val="10"/>
        <color indexed="12"/>
        <rFont val="Arial"/>
        <family val="2"/>
        <charset val="186"/>
      </rPr>
      <t>Projekt</t>
    </r>
  </si>
  <si>
    <r>
      <t xml:space="preserve">METSAKÜLA ja KUMNA maaparandusehitiste eesvoolukraavi rek. </t>
    </r>
    <r>
      <rPr>
        <sz val="10"/>
        <color rgb="FFFF0000"/>
        <rFont val="Arial"/>
        <family val="2"/>
      </rPr>
      <t>Broilerifarmi REK 2016</t>
    </r>
    <r>
      <rPr>
        <sz val="10"/>
        <rFont val="Arial"/>
        <family val="2"/>
        <charset val="186"/>
      </rPr>
      <t xml:space="preserve">. </t>
    </r>
    <r>
      <rPr>
        <sz val="10"/>
        <color rgb="FF0000FF"/>
        <rFont val="Arial"/>
        <family val="2"/>
      </rPr>
      <t>Kasutuselevõtu dokumendid</t>
    </r>
  </si>
  <si>
    <t>KUUSALU kolh.SOOMELASKME(Tohilaka)maaparanduse rekonstr.</t>
  </si>
  <si>
    <t>KUUSALU kolh.SOOMELASKME objekti mahamärkimine.Päevik</t>
  </si>
  <si>
    <t>KODASOO peakraavi rekonstrueerimine.Tehniline kaust.(Arukopli obj.)</t>
  </si>
  <si>
    <t>P/A KINGISSEPA(Kuusalu kolh.)ARUKOPLI objekti maaparandus</t>
  </si>
  <si>
    <t>KUUSALU kolh.ARUKOPLI objekti mahamärkimine.Tööde aktid</t>
  </si>
  <si>
    <t>SAIDA sov.VII objekti(KALISTE I) maaparandus.</t>
  </si>
  <si>
    <t>SAIDA sov.KALISTE maaparandus.Mahamärkimine.</t>
  </si>
  <si>
    <t xml:space="preserve">SAIDA sov.KALISTE objekti osaline kompleksremont. </t>
  </si>
  <si>
    <t xml:space="preserve">SAIDA sov.VARESE SOO I objekti maaparandus. </t>
  </si>
  <si>
    <t xml:space="preserve">SAIDA sov.NURME osakonna parkkarjamaa kultuurtehnilised tööd. </t>
  </si>
  <si>
    <r>
      <t xml:space="preserve">HATU REK 2009. </t>
    </r>
    <r>
      <rPr>
        <sz val="10"/>
        <color indexed="12"/>
        <rFont val="Arial"/>
        <family val="2"/>
        <charset val="186"/>
      </rPr>
      <t>Uurimistööde aruanne ja kaart</t>
    </r>
  </si>
  <si>
    <r>
      <t xml:space="preserve">HATU REK 2009. </t>
    </r>
    <r>
      <rPr>
        <sz val="10"/>
        <color indexed="12"/>
        <rFont val="Arial"/>
        <family val="2"/>
        <charset val="186"/>
      </rPr>
      <t>Projekt</t>
    </r>
  </si>
  <si>
    <t xml:space="preserve">VAIDA sov.II poldri II ehitusjärgu pumpla ja maaparanduse kalkad    </t>
  </si>
  <si>
    <t>VAIDA sov.II poldri II ehitusjärgu maaparanduse II variant</t>
  </si>
  <si>
    <t>VAIDA sov.JÕEKÄÄRU maaparandus</t>
  </si>
  <si>
    <t>VAIDA sov.JÕEKÄÄRU ja II poldri II ehitusjärgu mahamärkimine.Aktid</t>
  </si>
  <si>
    <t>VAIDA sov.II poldriala pumbajaam ja muldtammid</t>
  </si>
  <si>
    <t>SAKU sov.TÕDVA poldri pumpla III variant.I köide - polderehitused</t>
  </si>
  <si>
    <t>SAKU sov.TÕDVA polderpumpla ekspluatatsiooni toimik</t>
  </si>
  <si>
    <t>SAKU sov.LOKUTI düükrid. Pumpla variantide võrdlus</t>
  </si>
  <si>
    <t>SAKU sov.maaparandusobjektide rekonstrueerimise  UURIMISED</t>
  </si>
  <si>
    <t>SAKU sov. I-IV objektide rekonstrueerimise  EHITUSGEOLOOGIA</t>
  </si>
  <si>
    <t>SAUE sov.KODASEMA maaparandus</t>
  </si>
  <si>
    <t>SAUE sov.KODASEMA maaparanduse uurimine</t>
  </si>
  <si>
    <t>P/A "KINDLUS"(SAUE sov.)PAGAVERE kultuurtehnika</t>
  </si>
  <si>
    <t>P/A "VALINGU"(Saue sov.)SAUE kultuurtehnika</t>
  </si>
  <si>
    <t>HARKU-JÄRVE(SAUE sov.)VATSLA kivikoristus</t>
  </si>
  <si>
    <t>TALLINNA Rohelise Vööndi Metsamajand Kloostri Metskonna uurimistööd.</t>
  </si>
  <si>
    <r>
      <t xml:space="preserve">SELGKÜLA REK 2019. </t>
    </r>
    <r>
      <rPr>
        <sz val="10"/>
        <color rgb="FF0000FF"/>
        <rFont val="Arial"/>
        <family val="2"/>
      </rPr>
      <t>Uurimistöö / Meede 4.3</t>
    </r>
  </si>
  <si>
    <r>
      <t xml:space="preserve">SELGKÜLA REK 2019. </t>
    </r>
    <r>
      <rPr>
        <sz val="10"/>
        <color rgb="FF0000FF"/>
        <rFont val="Arial"/>
        <family val="2"/>
      </rPr>
      <t>Projekt / Meede 4.3</t>
    </r>
  </si>
  <si>
    <t>PB Maa ja Vesi</t>
  </si>
  <si>
    <r>
      <t xml:space="preserve">Mallavere-Perila ja Härma REK 2017 </t>
    </r>
    <r>
      <rPr>
        <sz val="10"/>
        <color rgb="FF0000FF"/>
        <rFont val="Arial"/>
        <family val="2"/>
      </rPr>
      <t>projekt, ekspertiis</t>
    </r>
  </si>
  <si>
    <r>
      <t xml:space="preserve">Saula, TTP-258 REK 2018 </t>
    </r>
    <r>
      <rPr>
        <sz val="10"/>
        <color rgb="FF0000FF"/>
        <rFont val="Arial"/>
        <family val="2"/>
      </rPr>
      <t>projekt, ekspertiis</t>
    </r>
  </si>
  <si>
    <t>Saadud e-postiga (CD plaati ei ole).</t>
  </si>
  <si>
    <r>
      <t>RMK</t>
    </r>
    <r>
      <rPr>
        <sz val="10"/>
        <color rgb="FFFF0000"/>
        <rFont val="Arial"/>
        <family val="2"/>
      </rPr>
      <t/>
    </r>
  </si>
  <si>
    <t>RMK. Teostusjoonis (pdf, dwg) saadud e-postiga 05.07.2019.</t>
  </si>
  <si>
    <r>
      <t xml:space="preserve">Jõemäe tee REK 2017 </t>
    </r>
    <r>
      <rPr>
        <sz val="10"/>
        <color rgb="FF0000FF"/>
        <rFont val="Arial"/>
        <family val="2"/>
      </rPr>
      <t>kasutuselevõtu toimik</t>
    </r>
  </si>
  <si>
    <t>Teostusjoonis (pdf, dwg) saadud e-postiga 05.07.2019.</t>
  </si>
  <si>
    <t>Saadud e-postiga 01.08.2019, paberil 14.10.2019</t>
  </si>
  <si>
    <t>Saadud e-postiga 25.09.2019, paberil 14.10.2019</t>
  </si>
  <si>
    <r>
      <t xml:space="preserve">SOMMERLINGI sov. </t>
    </r>
    <r>
      <rPr>
        <sz val="10"/>
        <color rgb="FFFF0000"/>
        <rFont val="Arial"/>
        <family val="2"/>
      </rPr>
      <t>Ameerika mets</t>
    </r>
    <r>
      <rPr>
        <sz val="10"/>
        <rFont val="Arial"/>
        <family val="2"/>
        <charset val="186"/>
      </rPr>
      <t xml:space="preserve"> ja Rae objektide täiendused </t>
    </r>
  </si>
  <si>
    <r>
      <t>SOMMERLINGI sov.maaparanduse (</t>
    </r>
    <r>
      <rPr>
        <sz val="10"/>
        <color rgb="FFFF0000"/>
        <rFont val="Arial"/>
        <family val="2"/>
      </rPr>
      <t>AMEERIKA METS</t>
    </r>
    <r>
      <rPr>
        <sz val="10"/>
        <rFont val="Arial"/>
        <family val="2"/>
        <charset val="186"/>
      </rPr>
      <t xml:space="preserve">) uurimised  </t>
    </r>
  </si>
  <si>
    <r>
      <t xml:space="preserve">SAGRO REK 2017 </t>
    </r>
    <r>
      <rPr>
        <sz val="10"/>
        <color rgb="FF0000FF"/>
        <rFont val="Arial"/>
        <family val="2"/>
      </rPr>
      <t>kasutuselevõtu toimik</t>
    </r>
    <r>
      <rPr>
        <sz val="10"/>
        <rFont val="Arial"/>
        <family val="2"/>
      </rPr>
      <t xml:space="preserve"> (Laagri 1-2 ja Alliku II 1-2 maaparandusehitiste rek)</t>
    </r>
  </si>
  <si>
    <t>Helalmer OÜ</t>
  </si>
  <si>
    <t>Teostusjoonis paberil kabinetis 220.</t>
  </si>
  <si>
    <r>
      <t xml:space="preserve">LOKUTI GAASITRASSI REK 2017 </t>
    </r>
    <r>
      <rPr>
        <sz val="10"/>
        <color indexed="12"/>
        <rFont val="Arial"/>
        <family val="2"/>
      </rPr>
      <t>kasutuselevõtu toimik</t>
    </r>
  </si>
  <si>
    <t>PT ja EL aegunud. Digitaalselt pole.</t>
  </si>
  <si>
    <t>715 + digi</t>
  </si>
  <si>
    <t>Saku vald. Toimik ainult paberil, joonised digitaalselt (dwg + pdf).</t>
  </si>
  <si>
    <t>GRK Infra AS</t>
  </si>
  <si>
    <r>
      <rPr>
        <sz val="10"/>
        <color indexed="10"/>
        <rFont val="Arial"/>
        <family val="2"/>
      </rPr>
      <t xml:space="preserve">Harju: </t>
    </r>
    <r>
      <rPr>
        <sz val="10"/>
        <rFont val="Arial"/>
        <family val="2"/>
        <charset val="186"/>
      </rPr>
      <t>Pususoo I ja Pusu mets ehitised. Teostusjoonis (nr EH-10-18) dwg + pdf.</t>
    </r>
  </si>
  <si>
    <r>
      <t xml:space="preserve">Kose-Võõbu teelõigu REK 2018 (km 40,0-68,0) </t>
    </r>
    <r>
      <rPr>
        <sz val="10"/>
        <color rgb="FF0000FF"/>
        <rFont val="Arial"/>
        <family val="2"/>
      </rPr>
      <t>ehitustööde päevik, maaparanduse truupide teostusjoonis</t>
    </r>
    <r>
      <rPr>
        <sz val="10"/>
        <color indexed="12"/>
        <rFont val="Arial"/>
        <family val="2"/>
      </rPr>
      <t xml:space="preserve">. </t>
    </r>
    <r>
      <rPr>
        <sz val="10"/>
        <color indexed="10"/>
        <rFont val="Arial"/>
        <family val="2"/>
      </rPr>
      <t>Harju + Järva.</t>
    </r>
  </si>
  <si>
    <t>Laenutatud Raadlale 03.07.2019, tagastatud 21.10.2019.</t>
  </si>
  <si>
    <r>
      <t xml:space="preserve">KOSTIVERE sovhoosi LINNAVÄLJA I maaparanduse tehniline tööprojekt </t>
    </r>
    <r>
      <rPr>
        <sz val="10"/>
        <color rgb="FFFF0000"/>
        <rFont val="Arial"/>
        <family val="2"/>
      </rPr>
      <t>(2 eks.)</t>
    </r>
  </si>
  <si>
    <t>1 eks karbis 346, teine praegu arhiivis laual (Raadla tõi). Karpi 346 ei mahu.</t>
  </si>
  <si>
    <t>1 eks karbis 348, teine praegu arhiivis laual (Raadla tõi). Karpi 348 ei mahu.</t>
  </si>
  <si>
    <t>P/A MURRANG (KOSTIVERE sov.) maaparandus</t>
  </si>
  <si>
    <r>
      <t xml:space="preserve">KOSTIVERE sov.LINNAVÄLJA III maaparandus. Tehniline tööprojekt </t>
    </r>
    <r>
      <rPr>
        <sz val="10"/>
        <color rgb="FFFF0000"/>
        <rFont val="Arial"/>
        <family val="2"/>
      </rPr>
      <t>(2 eks.)</t>
    </r>
  </si>
  <si>
    <t>1 eks karbis 351, teine praegu arhiivis laual (Raadla tõi). Karpi 351 ei mahu.</t>
  </si>
  <si>
    <r>
      <t xml:space="preserve">KOSTIVERE sov.KÄRBA II maaparandus. Tehniline tööprojekt </t>
    </r>
    <r>
      <rPr>
        <sz val="10"/>
        <color rgb="FFFF0000"/>
        <rFont val="Arial"/>
        <family val="2"/>
      </rPr>
      <t>(2 eks.)</t>
    </r>
  </si>
  <si>
    <t>KOSTIVERE sov.KÄRBA I maaparandus. Tehniline tööprojekt</t>
  </si>
  <si>
    <t>KOSTIVERE sov.KÄRBA I maaparandus. Mahamärkimine. Päevik</t>
  </si>
  <si>
    <t>716 + digi</t>
  </si>
  <si>
    <t>KOSTIVERE sov.LINNAVÄLJA II maaparandus</t>
  </si>
  <si>
    <t>Kas karbis 347 on see projekt? Raadla tõi ühe eksemplari 11.12.2019.</t>
  </si>
  <si>
    <r>
      <t xml:space="preserve">Läänemaa-Suursoo veerežiimi taastamise projekt </t>
    </r>
    <r>
      <rPr>
        <sz val="10"/>
        <color rgb="FFFF0000"/>
        <rFont val="Arial"/>
        <family val="2"/>
      </rPr>
      <t>(Harju + Lääne maakond)</t>
    </r>
  </si>
  <si>
    <t>10-18</t>
  </si>
  <si>
    <r>
      <t xml:space="preserve">RMK Krimmisoo metsakuivenduse REK ja Krimmisoo tee ehitus 2018 </t>
    </r>
    <r>
      <rPr>
        <sz val="10"/>
        <color rgb="FF0000FF"/>
        <rFont val="Arial"/>
        <family val="2"/>
      </rPr>
      <t xml:space="preserve">uurimistöö </t>
    </r>
    <r>
      <rPr>
        <sz val="10"/>
        <color rgb="FFFF0000"/>
        <rFont val="Arial"/>
        <family val="2"/>
      </rPr>
      <t>(Harju + Rapla)</t>
    </r>
  </si>
  <si>
    <r>
      <rPr>
        <sz val="10"/>
        <color rgb="FFFF0000"/>
        <rFont val="Arial"/>
        <family val="2"/>
      </rPr>
      <t xml:space="preserve">Projekteerimistingimused andis välja Rapla maakond (PMAIS teenus 1810933). </t>
    </r>
    <r>
      <rPr>
        <sz val="10"/>
        <rFont val="Arial"/>
        <family val="2"/>
        <charset val="186"/>
      </rPr>
      <t>Harju maakonnas Saue vald, Rapla maakonnas Kohila vald.</t>
    </r>
  </si>
  <si>
    <r>
      <rPr>
        <sz val="10"/>
        <color rgb="FF0000FF"/>
        <rFont val="Arial"/>
        <family val="2"/>
      </rPr>
      <t>Harju maakond, Lääne-Harju vald, Hatu küla, Metslõugu küla, Pae küla.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Lääne maakond, Lääne-Nigula vald, Kuijõe küla. </t>
    </r>
    <r>
      <rPr>
        <sz val="10"/>
        <color rgb="FFFF0000"/>
        <rFont val="Arial"/>
        <family val="2"/>
      </rPr>
      <t>Paberil ei ole lõplik versioon!</t>
    </r>
  </si>
  <si>
    <r>
      <t xml:space="preserve">Vilumäe REK 2019 </t>
    </r>
    <r>
      <rPr>
        <sz val="10"/>
        <color rgb="FF0000FF"/>
        <rFont val="Arial"/>
        <family val="2"/>
      </rPr>
      <t>uurimistöö</t>
    </r>
  </si>
  <si>
    <t xml:space="preserve"> PP181019U</t>
  </si>
  <si>
    <r>
      <t xml:space="preserve">Toomase REK 2018 </t>
    </r>
    <r>
      <rPr>
        <sz val="10"/>
        <color indexed="12"/>
        <rFont val="Arial"/>
        <family val="2"/>
      </rPr>
      <t xml:space="preserve">ehitustööde päevik </t>
    </r>
    <r>
      <rPr>
        <sz val="10"/>
        <rFont val="Arial"/>
        <family val="2"/>
      </rPr>
      <t>(Kosuoja TTP-682 ja Raudoja I)</t>
    </r>
  </si>
  <si>
    <t>RIISIPERE sov.VIRUKÜLA maaparandus. Tehniline tööprojekt</t>
  </si>
  <si>
    <t>Laenutatud Raadlale 26.02.2020.</t>
  </si>
  <si>
    <t>18063/1</t>
  </si>
  <si>
    <r>
      <rPr>
        <sz val="10"/>
        <color rgb="FF0000FF"/>
        <rFont val="Arial"/>
        <family val="2"/>
      </rPr>
      <t>HeatConsult OÜ</t>
    </r>
    <r>
      <rPr>
        <sz val="10"/>
        <rFont val="Arial"/>
        <family val="2"/>
        <charset val="186"/>
      </rPr>
      <t xml:space="preserve"> (vastutav isik Kairi Juurik, Reaalprojekt OÜ)</t>
    </r>
  </si>
  <si>
    <t>Ainult digiarhiivis?</t>
  </si>
  <si>
    <t>REIB OÜ</t>
  </si>
  <si>
    <t>GE-2497</t>
  </si>
  <si>
    <r>
      <t xml:space="preserve">Leesi truup 2019 </t>
    </r>
    <r>
      <rPr>
        <sz val="10"/>
        <color rgb="FF0000FF"/>
        <rFont val="Arial"/>
        <family val="2"/>
      </rPr>
      <t>projekt</t>
    </r>
  </si>
  <si>
    <r>
      <t xml:space="preserve">Leesi truup 2019 ehitusloa andmiseks saadetud </t>
    </r>
    <r>
      <rPr>
        <sz val="10"/>
        <color rgb="FF0000FF"/>
        <rFont val="Arial"/>
        <family val="2"/>
      </rPr>
      <t>uurimistöö</t>
    </r>
    <r>
      <rPr>
        <sz val="10"/>
        <rFont val="Arial"/>
        <family val="2"/>
        <charset val="186"/>
      </rPr>
      <t>: BALTIC CONNECTOR GAASITORUSTIK (KIILI-PALDISKI)</t>
    </r>
  </si>
  <si>
    <t>717 + digi</t>
  </si>
  <si>
    <r>
      <t xml:space="preserve">717 (ei ole lõplik versioon) + </t>
    </r>
    <r>
      <rPr>
        <sz val="10"/>
        <color rgb="FFFF0000"/>
        <rFont val="Arial"/>
        <family val="2"/>
      </rPr>
      <t>digi (see on lõplik versioon)</t>
    </r>
  </si>
  <si>
    <r>
      <t xml:space="preserve">ALJA 1-2-3 eesvoolu truubi REK 2016 </t>
    </r>
    <r>
      <rPr>
        <sz val="10"/>
        <color rgb="FF0000FF"/>
        <rFont val="Arial"/>
        <family val="2"/>
      </rPr>
      <t>kasutuselevõtu toimik</t>
    </r>
  </si>
  <si>
    <t>Saadud e-postiga, prinditud.</t>
  </si>
  <si>
    <t>Anija, Kose</t>
  </si>
  <si>
    <r>
      <t xml:space="preserve">Risti-Sikumäe REK 2019 </t>
    </r>
    <r>
      <rPr>
        <sz val="10"/>
        <color rgb="FF0000FF"/>
        <rFont val="Arial"/>
        <family val="2"/>
      </rPr>
      <t>uurimistööde aruanne</t>
    </r>
  </si>
  <si>
    <t>1-20</t>
  </si>
  <si>
    <t>20-10</t>
  </si>
  <si>
    <r>
      <t xml:space="preserve">Aegviidu REK 2019 </t>
    </r>
    <r>
      <rPr>
        <sz val="10"/>
        <color rgb="FF0000FF"/>
        <rFont val="Arial"/>
        <family val="2"/>
      </rPr>
      <t>uurimistööde aruanne</t>
    </r>
  </si>
  <si>
    <r>
      <t xml:space="preserve">Risti-Sikumäe REK 2019 </t>
    </r>
    <r>
      <rPr>
        <sz val="10"/>
        <color rgb="FF0000FF"/>
        <rFont val="Arial"/>
        <family val="2"/>
      </rPr>
      <t>projekt, ekspertiis</t>
    </r>
  </si>
  <si>
    <r>
      <t xml:space="preserve">Leesi truup 2019 </t>
    </r>
    <r>
      <rPr>
        <sz val="10"/>
        <color rgb="FF0000FF"/>
        <rFont val="Arial"/>
        <family val="2"/>
      </rPr>
      <t>kasutuselevõtu dokumendid</t>
    </r>
  </si>
  <si>
    <r>
      <rPr>
        <sz val="10"/>
        <color rgb="FF0000FF"/>
        <rFont val="Arial"/>
        <family val="2"/>
      </rPr>
      <t xml:space="preserve">Peatöövõtja AS EG Ehitus </t>
    </r>
    <r>
      <rPr>
        <sz val="10"/>
        <rFont val="Arial"/>
        <family val="2"/>
      </rPr>
      <t>/ Alltöövõtja Timberston Ehitus OÜ</t>
    </r>
  </si>
  <si>
    <r>
      <t xml:space="preserve">Saadud 03.06.2020 PMAIS kaudu; </t>
    </r>
    <r>
      <rPr>
        <sz val="10"/>
        <color rgb="FF0000FF"/>
        <rFont val="Arial"/>
        <family val="2"/>
      </rPr>
      <t>prinditud.</t>
    </r>
  </si>
  <si>
    <r>
      <t xml:space="preserve">Kose-Võõbu teelõigu REK 2014 </t>
    </r>
    <r>
      <rPr>
        <sz val="10"/>
        <color rgb="FF0000FF"/>
        <rFont val="Arial"/>
        <family val="2"/>
      </rPr>
      <t>kasutuselevõtu dokumendid</t>
    </r>
  </si>
  <si>
    <t>AS TREV-2 Grupp</t>
  </si>
  <si>
    <r>
      <t xml:space="preserve">Saadud e-postiga 26.06.2020; </t>
    </r>
    <r>
      <rPr>
        <sz val="10"/>
        <color rgb="FF0000FF"/>
        <rFont val="Arial"/>
        <family val="2"/>
      </rPr>
      <t>prinditud.</t>
    </r>
  </si>
  <si>
    <r>
      <t xml:space="preserve">Saarnakõrve TP-576 ja Pusu mets REK 2015. </t>
    </r>
    <r>
      <rPr>
        <sz val="10"/>
        <color indexed="12"/>
        <rFont val="Arial"/>
        <family val="2"/>
        <charset val="186"/>
      </rPr>
      <t>Ehitustööde päevik, teostusjoonis</t>
    </r>
  </si>
  <si>
    <t>Omatec OÜ</t>
  </si>
  <si>
    <r>
      <t xml:space="preserve">Mudajärve REK 2020 </t>
    </r>
    <r>
      <rPr>
        <sz val="10"/>
        <color rgb="FF0000FF"/>
        <rFont val="Arial"/>
        <family val="2"/>
      </rPr>
      <t>uurimistööde aruanne</t>
    </r>
  </si>
  <si>
    <t>Meliorek OÜ</t>
  </si>
  <si>
    <t>UT200501</t>
  </si>
  <si>
    <t>5-20</t>
  </si>
  <si>
    <r>
      <t xml:space="preserve">Vanamõisa REK 2019 </t>
    </r>
    <r>
      <rPr>
        <sz val="10"/>
        <color rgb="FF0000FF"/>
        <rFont val="Arial"/>
        <family val="2"/>
      </rPr>
      <t>uurimistöö</t>
    </r>
  </si>
  <si>
    <t>Harju mk (Kose vald) + Järva mk (Paide linn)</t>
  </si>
  <si>
    <r>
      <t xml:space="preserve">Kausta vahel on </t>
    </r>
    <r>
      <rPr>
        <b/>
        <sz val="10"/>
        <rFont val="Arial"/>
        <family val="2"/>
      </rPr>
      <t>USB</t>
    </r>
    <r>
      <rPr>
        <sz val="10"/>
        <rFont val="Arial"/>
        <family val="2"/>
        <charset val="186"/>
      </rPr>
      <t xml:space="preserve"> pulk - </t>
    </r>
    <r>
      <rPr>
        <sz val="10"/>
        <color rgb="FFFF0000"/>
        <rFont val="Arial"/>
        <family val="2"/>
      </rPr>
      <t>tuleks kindlaks teha, kas sellel on projekti lõplik versioon.</t>
    </r>
    <r>
      <rPr>
        <sz val="10"/>
        <rFont val="Arial"/>
        <family val="2"/>
      </rPr>
      <t xml:space="preserve"> CD-l ei ole lõplik.</t>
    </r>
  </si>
  <si>
    <r>
      <t xml:space="preserve">Suurupi REK 2019 </t>
    </r>
    <r>
      <rPr>
        <sz val="10"/>
        <color rgb="FF0000FF"/>
        <rFont val="Arial"/>
        <family val="2"/>
      </rPr>
      <t>uurimistööde aruanne</t>
    </r>
  </si>
  <si>
    <t>Mets ja Keskkond OÜ</t>
  </si>
  <si>
    <t>20-07</t>
  </si>
  <si>
    <r>
      <t>Saiahansu REK 2018</t>
    </r>
    <r>
      <rPr>
        <sz val="10"/>
        <color rgb="FF0000FF"/>
        <rFont val="Arial"/>
        <family val="2"/>
      </rPr>
      <t xml:space="preserve"> ehitustööde päevik, teostusjoonis</t>
    </r>
  </si>
  <si>
    <t>1098-03.18</t>
  </si>
  <si>
    <r>
      <t xml:space="preserve">Saeveski-Põllu tiigi ehitamine 2020 </t>
    </r>
    <r>
      <rPr>
        <sz val="10"/>
        <color rgb="FF0000FF"/>
        <rFont val="Arial"/>
        <family val="2"/>
      </rPr>
      <t>projekt (sisaldab uurimistööd)</t>
    </r>
  </si>
  <si>
    <r>
      <t xml:space="preserve">Saeveski-Põllu tiigi ehitamine 2020 </t>
    </r>
    <r>
      <rPr>
        <sz val="10"/>
        <color rgb="FF0000FF"/>
        <rFont val="Arial"/>
        <family val="2"/>
      </rPr>
      <t>uurimistöö</t>
    </r>
  </si>
  <si>
    <t>Lääne-Harju vald</t>
  </si>
  <si>
    <t xml:space="preserve">RMK. </t>
  </si>
  <si>
    <r>
      <t xml:space="preserve">RMK. </t>
    </r>
    <r>
      <rPr>
        <b/>
        <sz val="10"/>
        <color rgb="FF0000FF"/>
        <rFont val="Arial"/>
        <family val="2"/>
      </rPr>
      <t>Harju + Järva.</t>
    </r>
  </si>
  <si>
    <t>Harju + Järva.</t>
  </si>
  <si>
    <r>
      <t xml:space="preserve">RMK. </t>
    </r>
    <r>
      <rPr>
        <sz val="10"/>
        <color rgb="FFFF0000"/>
        <rFont val="Arial"/>
        <family val="2"/>
      </rPr>
      <t xml:space="preserve">Projekteerimistingimused andis välja Rapla maakond (PMAIS teenus 1810933). </t>
    </r>
    <r>
      <rPr>
        <sz val="10"/>
        <rFont val="Arial"/>
        <family val="2"/>
        <charset val="186"/>
      </rPr>
      <t>Harju maakonnas Saue vald, Rapla maakonnas Kohila vald.</t>
    </r>
  </si>
  <si>
    <t>Saue, Kohila</t>
  </si>
  <si>
    <r>
      <t xml:space="preserve">Tuulerahu truup 2018 </t>
    </r>
    <r>
      <rPr>
        <sz val="10"/>
        <color rgb="FF0000FF"/>
        <rFont val="Arial"/>
        <family val="2"/>
      </rPr>
      <t>projekt</t>
    </r>
  </si>
  <si>
    <r>
      <t xml:space="preserve">Telliskivi tee truup 2019 </t>
    </r>
    <r>
      <rPr>
        <sz val="10"/>
        <color rgb="FF0000FF"/>
        <rFont val="Arial"/>
        <family val="2"/>
      </rPr>
      <t>uurimistöö</t>
    </r>
  </si>
  <si>
    <r>
      <t xml:space="preserve">Telliskivi tee truup 2019 </t>
    </r>
    <r>
      <rPr>
        <sz val="10"/>
        <color rgb="FF0000FF"/>
        <rFont val="Arial"/>
        <family val="2"/>
      </rPr>
      <t>projekt, ekspertiis</t>
    </r>
  </si>
  <si>
    <r>
      <t xml:space="preserve">Põldmaa keskkonnakaitserajatis 2020. </t>
    </r>
    <r>
      <rPr>
        <sz val="10"/>
        <color rgb="FF0000FF"/>
        <rFont val="Arial"/>
        <family val="2"/>
      </rPr>
      <t>Uurimistöö</t>
    </r>
  </si>
  <si>
    <t>MP 20-06</t>
  </si>
  <si>
    <t>FIE Tiit Ploompuu</t>
  </si>
  <si>
    <t>Digitaalselt saadud e-postiga 27.08.2020, paberil 14.09.2020.</t>
  </si>
  <si>
    <t>RMK. Digitaalselt saabus 27.08.2020 PMAIS kaudu (teenus 2021537). Paberil saadud 02.09.2020.</t>
  </si>
  <si>
    <t>RMK. Digitaalselt saabus 27.08.2020 PMAIS kaudu (teenus 2021537), paberil projekt saadud 02.09.2020; ekspertiis prinditud 02.09.2020.</t>
  </si>
  <si>
    <t>RMK. Päevik ja teostusjoonis (PDF failid) on ilma allkirjata. Ehitaja: Omatec OÜ. Allkirjastatud joonis (dwg) saadud 21.09.2020 (Avo Sulger).</t>
  </si>
  <si>
    <t>RMK. PMAIS teenus 2020299.</t>
  </si>
  <si>
    <t>PMAIS teenus 2020299.</t>
  </si>
  <si>
    <r>
      <t xml:space="preserve">Lüüsi-Seljamäe-Likeri REK 2019 </t>
    </r>
    <r>
      <rPr>
        <sz val="10"/>
        <color rgb="FF0000FF"/>
        <rFont val="Arial"/>
        <family val="2"/>
      </rPr>
      <t>uurimistöö</t>
    </r>
  </si>
  <si>
    <t>3-20</t>
  </si>
  <si>
    <r>
      <t xml:space="preserve">Põldmaa keskkonnakaitserajatis 2020. </t>
    </r>
    <r>
      <rPr>
        <sz val="10"/>
        <color rgb="FF0000FF"/>
        <rFont val="Arial"/>
        <family val="2"/>
      </rPr>
      <t>Projekt</t>
    </r>
  </si>
  <si>
    <r>
      <t xml:space="preserve">Põldmaa ehitus 2019. </t>
    </r>
    <r>
      <rPr>
        <sz val="10"/>
        <color rgb="FF0000FF"/>
        <rFont val="Arial"/>
        <family val="2"/>
      </rPr>
      <t>Uurimistöö</t>
    </r>
    <r>
      <rPr>
        <sz val="10"/>
        <rFont val="Arial"/>
        <family val="2"/>
        <charset val="186"/>
      </rPr>
      <t xml:space="preserve"> (Meede 4.3)</t>
    </r>
  </si>
  <si>
    <r>
      <t xml:space="preserve">Põldmaa ehitus 2019. </t>
    </r>
    <r>
      <rPr>
        <sz val="10"/>
        <color rgb="FF0000FF"/>
        <rFont val="Arial"/>
        <family val="2"/>
      </rPr>
      <t>Projekt</t>
    </r>
    <r>
      <rPr>
        <sz val="10"/>
        <rFont val="Arial"/>
        <family val="2"/>
        <charset val="186"/>
      </rPr>
      <t xml:space="preserve"> (Meede 4.3)</t>
    </r>
  </si>
  <si>
    <r>
      <t xml:space="preserve">Raudemetsa REK 2020. </t>
    </r>
    <r>
      <rPr>
        <sz val="10"/>
        <color rgb="FF0000FF"/>
        <rFont val="Arial"/>
        <family val="2"/>
      </rPr>
      <t>Uurimistöö</t>
    </r>
  </si>
  <si>
    <r>
      <t xml:space="preserve">Raudemetsa REK 2020. </t>
    </r>
    <r>
      <rPr>
        <sz val="10"/>
        <color rgb="FF0000FF"/>
        <rFont val="Arial"/>
        <family val="2"/>
      </rPr>
      <t>Projekt</t>
    </r>
  </si>
  <si>
    <r>
      <t xml:space="preserve">Nissi Põllu REK 2020. </t>
    </r>
    <r>
      <rPr>
        <sz val="10"/>
        <color rgb="FF0000FF"/>
        <rFont val="Arial"/>
        <family val="2"/>
      </rPr>
      <t>Uurimistöö</t>
    </r>
  </si>
  <si>
    <r>
      <t xml:space="preserve">Nissi Põllu REK 2020. </t>
    </r>
    <r>
      <rPr>
        <sz val="10"/>
        <color rgb="FF0000FF"/>
        <rFont val="Arial"/>
        <family val="2"/>
      </rPr>
      <t>Projekt</t>
    </r>
  </si>
  <si>
    <r>
      <t xml:space="preserve">Mudajärve REK 2020 </t>
    </r>
    <r>
      <rPr>
        <sz val="10"/>
        <color rgb="FF0000FF"/>
        <rFont val="Arial"/>
        <family val="2"/>
      </rPr>
      <t>projekt</t>
    </r>
  </si>
  <si>
    <r>
      <t xml:space="preserve">Aegviidu REK 2019 </t>
    </r>
    <r>
      <rPr>
        <sz val="10"/>
        <color rgb="FF0000FF"/>
        <rFont val="Arial"/>
        <family val="2"/>
      </rPr>
      <t>projekt ja ekspertiis</t>
    </r>
  </si>
  <si>
    <t>RMK. Ekspertiis prinditud ja lisatud projekti juurde.</t>
  </si>
  <si>
    <t>Kalev Raadla</t>
  </si>
  <si>
    <t>Uurimistöö on PMAIS-s eraldi registreeritud - teenus 2021427.</t>
  </si>
  <si>
    <r>
      <t xml:space="preserve">Projekti vahel on CD (uurimistöö + projekt). Kalev Raadla. </t>
    </r>
    <r>
      <rPr>
        <sz val="10"/>
        <color rgb="FFFF0000"/>
        <rFont val="Arial"/>
        <family val="2"/>
      </rPr>
      <t>NB! Viimane versioon saadud e-postiga 09.11.2020.</t>
    </r>
  </si>
  <si>
    <t>Digitaalselt saadud e-postiga + CD projekti vahel.</t>
  </si>
  <si>
    <t>719 + digi</t>
  </si>
  <si>
    <t>MP 20-01</t>
  </si>
  <si>
    <t>Õlleköögi põik 1, 3 ja 5 sademevee eelvoolu ehitusprojekt + meie kooskõlastus</t>
  </si>
  <si>
    <t>287/18</t>
  </si>
  <si>
    <t>Kiirvool OÜ</t>
  </si>
  <si>
    <r>
      <t xml:space="preserve">Projekt registreeritud PMA Webdesktopis: </t>
    </r>
    <r>
      <rPr>
        <b/>
        <sz val="10"/>
        <color rgb="FFFF0000"/>
        <rFont val="Arial"/>
        <family val="2"/>
      </rPr>
      <t>14.2-1/10429, 04.05.2018</t>
    </r>
    <r>
      <rPr>
        <sz val="10"/>
        <rFont val="Arial"/>
        <family val="2"/>
      </rPr>
      <t>. Meie kooskõlastus: 14.2-1/10429-1, 07.05.2018.</t>
    </r>
  </si>
  <si>
    <r>
      <t xml:space="preserve">Tuulerahu truup 2018 </t>
    </r>
    <r>
      <rPr>
        <sz val="10"/>
        <color rgb="FF0000FF"/>
        <rFont val="Arial"/>
        <family val="2"/>
      </rPr>
      <t>kasutuselevõtu dokumendid</t>
    </r>
  </si>
  <si>
    <t>Pinnaseehitus OÜ</t>
  </si>
  <si>
    <t>Prinditud dokumendid (kokku 3 lk), originaalid digitaalselt. Joonis pdf + dwg.</t>
  </si>
  <si>
    <r>
      <t xml:space="preserve">Põllküla REK 2018 </t>
    </r>
    <r>
      <rPr>
        <sz val="10"/>
        <color rgb="FF0000FF"/>
        <rFont val="Arial"/>
        <family val="2"/>
      </rPr>
      <t>uurimistöö</t>
    </r>
  </si>
  <si>
    <t>Vesine OÜ</t>
  </si>
  <si>
    <t>2021-01</t>
  </si>
  <si>
    <t>Lääne-Harju</t>
  </si>
  <si>
    <t>Lääne-Harju, Saue</t>
  </si>
  <si>
    <t>REK Projekt OÜ</t>
  </si>
  <si>
    <t>21-01</t>
  </si>
  <si>
    <r>
      <t xml:space="preserve">Kahala REK 2020 </t>
    </r>
    <r>
      <rPr>
        <sz val="10"/>
        <color rgb="FF0000FF"/>
        <rFont val="Arial"/>
        <family val="2"/>
      </rPr>
      <t>uurimistöö</t>
    </r>
  </si>
  <si>
    <r>
      <t xml:space="preserve">Eigosöödi REK 2021 </t>
    </r>
    <r>
      <rPr>
        <sz val="10"/>
        <color rgb="FF0000FF"/>
        <rFont val="Arial"/>
        <family val="2"/>
      </rPr>
      <t>uurimistöö</t>
    </r>
  </si>
  <si>
    <r>
      <t xml:space="preserve">Eigosöödi REK 2021 </t>
    </r>
    <r>
      <rPr>
        <sz val="10"/>
        <color rgb="FF0000FF"/>
        <rFont val="Arial"/>
        <family val="2"/>
      </rPr>
      <t>projekt</t>
    </r>
  </si>
  <si>
    <r>
      <t xml:space="preserve">Keila REK 2019 </t>
    </r>
    <r>
      <rPr>
        <sz val="10"/>
        <color rgb="FF0000FF"/>
        <rFont val="Arial"/>
        <family val="2"/>
      </rPr>
      <t>uurimistöö</t>
    </r>
  </si>
  <si>
    <t>21-20</t>
  </si>
  <si>
    <r>
      <t xml:space="preserve">Kõrveveski REK 2020 </t>
    </r>
    <r>
      <rPr>
        <sz val="10"/>
        <color rgb="FF0000FF"/>
        <rFont val="Arial"/>
        <family val="2"/>
      </rPr>
      <t>uurimistöö</t>
    </r>
  </si>
  <si>
    <t>21-05</t>
  </si>
  <si>
    <t>OÜ Inseneribüroo STEIGER</t>
  </si>
  <si>
    <t>21/3446</t>
  </si>
  <si>
    <r>
      <t xml:space="preserve">Munalaskme REK 2021 </t>
    </r>
    <r>
      <rPr>
        <sz val="10"/>
        <color rgb="FF0000FF"/>
        <rFont val="Arial"/>
        <family val="2"/>
      </rPr>
      <t>uurimistöö</t>
    </r>
  </si>
  <si>
    <t>RMK. Paberil + CD.</t>
  </si>
  <si>
    <r>
      <t xml:space="preserve">Kahala REK 2020 </t>
    </r>
    <r>
      <rPr>
        <sz val="10"/>
        <color rgb="FF0000FF"/>
        <rFont val="Arial"/>
        <family val="2"/>
      </rPr>
      <t>projekt, ekspertiis</t>
    </r>
  </si>
  <si>
    <r>
      <t xml:space="preserve">Saula, TTP-258 REK 2018 </t>
    </r>
    <r>
      <rPr>
        <sz val="10"/>
        <color rgb="FF0000FF"/>
        <rFont val="Arial"/>
        <family val="2"/>
      </rPr>
      <t>kasutuselevõtu dokumendid</t>
    </r>
  </si>
  <si>
    <t>Nurme Teedeehitus OÜ</t>
  </si>
  <si>
    <t>Ekspertiis prinditud ja lisatud projekti juurde.</t>
  </si>
  <si>
    <t>Digitaalselt saabus 27.08.2020 PMAIS kaudu (teenus 2021537). Paberil saadud 02.09.2020.</t>
  </si>
  <si>
    <t>Digitaalselt saabus 27.08.2020 PMAIS kaudu (teenus 2021537), paberil projekt saadud 02.09.2020; ekspertiis prinditud 02.09.2020.</t>
  </si>
  <si>
    <t>Päevik ja teostusjoonis (PDF failid) on ilma allkirjata. Ehitaja: Omatec OÜ. Allkirjastatud joonis (dwg) saadud 21.09.2020 (Avo Sulger).</t>
  </si>
  <si>
    <t>Teostusjoonised asuvad kabinetis 220 (kaust 48).</t>
  </si>
  <si>
    <r>
      <t xml:space="preserve">Maaparandusehitiste kuivenduse- ja teedevõrgu REK. </t>
    </r>
    <r>
      <rPr>
        <sz val="10"/>
        <color indexed="10"/>
        <rFont val="Arial"/>
        <family val="2"/>
      </rPr>
      <t>Harju+Järva</t>
    </r>
  </si>
  <si>
    <t>RMK.</t>
  </si>
  <si>
    <t>Tellija Farad Group OÜ --&gt; Serva Holding OÜ</t>
  </si>
  <si>
    <r>
      <t xml:space="preserve">Vilumäe REK 2019 </t>
    </r>
    <r>
      <rPr>
        <sz val="10"/>
        <color rgb="FF0000FF"/>
        <rFont val="Arial"/>
        <family val="2"/>
      </rPr>
      <t>projekt</t>
    </r>
  </si>
  <si>
    <t>PP181019EP</t>
  </si>
  <si>
    <t>21-39</t>
  </si>
  <si>
    <r>
      <t xml:space="preserve">Väike-Peasoo REK 2021 </t>
    </r>
    <r>
      <rPr>
        <sz val="10"/>
        <color rgb="FF0000FF"/>
        <rFont val="Arial"/>
        <family val="2"/>
      </rPr>
      <t>projekt</t>
    </r>
  </si>
  <si>
    <r>
      <t xml:space="preserve">Tagametsa-Türgi-Kaarna-Aruvärava REK 2021 </t>
    </r>
    <r>
      <rPr>
        <sz val="10"/>
        <color rgb="FF0000FF"/>
        <rFont val="Arial"/>
        <family val="2"/>
      </rPr>
      <t>uurimistöö</t>
    </r>
  </si>
  <si>
    <t>MP 21-06</t>
  </si>
  <si>
    <r>
      <t xml:space="preserve">Kiruvere-Mõisaaseme REK 2020 </t>
    </r>
    <r>
      <rPr>
        <sz val="10"/>
        <color rgb="FF0000FF"/>
        <rFont val="Arial"/>
        <family val="2"/>
      </rPr>
      <t>uurimistöö</t>
    </r>
  </si>
  <si>
    <t>21-42</t>
  </si>
  <si>
    <r>
      <t xml:space="preserve">Väike-Peasoo REK 2021 </t>
    </r>
    <r>
      <rPr>
        <sz val="10"/>
        <color rgb="FF0000FF"/>
        <rFont val="Arial"/>
        <family val="2"/>
      </rPr>
      <t>välitööde aruanne</t>
    </r>
  </si>
  <si>
    <r>
      <t xml:space="preserve">Tagametsa-Türgi-Kaarna-Aruvärava REK 2021 </t>
    </r>
    <r>
      <rPr>
        <sz val="10"/>
        <color rgb="FF0000FF"/>
        <rFont val="Arial"/>
        <family val="2"/>
      </rPr>
      <t>projekt</t>
    </r>
  </si>
  <si>
    <r>
      <t xml:space="preserve">RMK. Kose ja Raasiku vald. </t>
    </r>
    <r>
      <rPr>
        <sz val="10"/>
        <color rgb="FFFF0000"/>
        <rFont val="Arial"/>
        <family val="2"/>
      </rPr>
      <t>Seisuga 05.10.2021 olemas ainult digitaalselt - kas tuuakse paberil või peaksime printima?</t>
    </r>
  </si>
  <si>
    <t>Seisuga 05.10.2021 olemas ainult digitaalselt - kas tuuakse paberil või peaksime printima?</t>
  </si>
  <si>
    <r>
      <t xml:space="preserve">Endla REK 2018 </t>
    </r>
    <r>
      <rPr>
        <sz val="10"/>
        <color rgb="FF0000FF"/>
        <rFont val="Arial"/>
        <family val="2"/>
      </rPr>
      <t>kasutuselevõtu dokumendid</t>
    </r>
  </si>
  <si>
    <r>
      <t xml:space="preserve">Määra REK 2018 </t>
    </r>
    <r>
      <rPr>
        <sz val="10"/>
        <color rgb="FF0000FF"/>
        <rFont val="Arial"/>
        <family val="2"/>
      </rPr>
      <t>kasutuselevõtu dokumendid</t>
    </r>
  </si>
  <si>
    <t>RTS Infraehitus OÜ</t>
  </si>
  <si>
    <t>21-25</t>
  </si>
  <si>
    <r>
      <t xml:space="preserve">Jõevärava teede ehitus- ja rekonstrueerimisprojekt. </t>
    </r>
    <r>
      <rPr>
        <sz val="10"/>
        <color rgb="FF0000FF"/>
        <rFont val="Arial"/>
        <family val="2"/>
      </rPr>
      <t>Uurimistööde aruanne</t>
    </r>
  </si>
  <si>
    <r>
      <t xml:space="preserve">RMK. </t>
    </r>
    <r>
      <rPr>
        <sz val="10"/>
        <color rgb="FF0000FF"/>
        <rFont val="Arial"/>
        <family val="2"/>
      </rPr>
      <t>Muu ehitise kooskõlastamine 04.12.2020</t>
    </r>
    <r>
      <rPr>
        <sz val="10"/>
        <rFont val="Arial"/>
        <family val="2"/>
        <charset val="186"/>
      </rPr>
      <t>, projekteerimistingimusi pole väljastatud.</t>
    </r>
  </si>
  <si>
    <r>
      <rPr>
        <sz val="10"/>
        <color rgb="FF0000FF"/>
        <rFont val="Arial"/>
        <family val="2"/>
      </rPr>
      <t>Muu ehitise kooskõlastamine 04.12.2020</t>
    </r>
    <r>
      <rPr>
        <sz val="10"/>
        <rFont val="Arial"/>
        <family val="2"/>
        <charset val="186"/>
      </rPr>
      <t>, projekteerimistingimusi pole väljastatud.</t>
    </r>
  </si>
  <si>
    <r>
      <t xml:space="preserve">Kõrveveski REK 2020 </t>
    </r>
    <r>
      <rPr>
        <sz val="10"/>
        <color rgb="FF0000FF"/>
        <rFont val="Arial"/>
        <family val="2"/>
      </rPr>
      <t>projekt, ekspertiisiaktid</t>
    </r>
  </si>
  <si>
    <r>
      <t xml:space="preserve">Jõevärava teede ehitus- ja rekonstrueerimisprojekt. </t>
    </r>
    <r>
      <rPr>
        <sz val="10"/>
        <color rgb="FF0000FF"/>
        <rFont val="Arial"/>
        <family val="2"/>
      </rPr>
      <t>Projekt, ekspertiis</t>
    </r>
  </si>
  <si>
    <r>
      <t xml:space="preserve">Keila REK 2019 </t>
    </r>
    <r>
      <rPr>
        <sz val="10"/>
        <color rgb="FF0000FF"/>
        <rFont val="Arial"/>
        <family val="2"/>
      </rPr>
      <t>projekt, ekspertiis</t>
    </r>
  </si>
  <si>
    <r>
      <t xml:space="preserve">Maapaju ja Aruoja REK 2017 </t>
    </r>
    <r>
      <rPr>
        <sz val="10"/>
        <color rgb="FF0000FF"/>
        <rFont val="Arial"/>
        <family val="2"/>
      </rPr>
      <t>kasutuselevõtu dokumendid</t>
    </r>
  </si>
  <si>
    <t>Revelstok OÜ, Raus TR OÜ</t>
  </si>
  <si>
    <t>RMK. Saadud PMAIS kaudu. Välja on prinditud teostusjoonised.</t>
  </si>
  <si>
    <t>FIE Aarne Saluveer</t>
  </si>
  <si>
    <t>Paberil saadud 19.11.2021.</t>
  </si>
  <si>
    <r>
      <t xml:space="preserve">Lüüsi-Seljamäe-Likeri REK 2019 </t>
    </r>
    <r>
      <rPr>
        <sz val="10"/>
        <color rgb="FF0000FF"/>
        <rFont val="Arial"/>
        <family val="2"/>
      </rPr>
      <t>projekt, ekspertiis</t>
    </r>
  </si>
  <si>
    <t>RMK. UT on allkirjastatult olemas nii digitaalselt kui ka paberil. CD-l on ilma allkirjata variant.</t>
  </si>
  <si>
    <t>721 + digi</t>
  </si>
  <si>
    <t>Maatervendus OÜ</t>
  </si>
  <si>
    <r>
      <t xml:space="preserve">Rääli tee REK 2021 </t>
    </r>
    <r>
      <rPr>
        <sz val="10"/>
        <color rgb="FF0000FF"/>
        <rFont val="Arial"/>
        <family val="2"/>
      </rPr>
      <t>uurimistöö</t>
    </r>
  </si>
  <si>
    <r>
      <t xml:space="preserve">Meremõisa REK 2019 </t>
    </r>
    <r>
      <rPr>
        <sz val="10"/>
        <color rgb="FF0000FF"/>
        <rFont val="Arial"/>
        <family val="2"/>
      </rPr>
      <t>uurimistöö</t>
    </r>
  </si>
  <si>
    <r>
      <t xml:space="preserve">Meremõisa REK 2019 </t>
    </r>
    <r>
      <rPr>
        <sz val="10"/>
        <color rgb="FF0000FF"/>
        <rFont val="Arial"/>
        <family val="2"/>
      </rPr>
      <t>projekt</t>
    </r>
  </si>
  <si>
    <t>14-20</t>
  </si>
  <si>
    <r>
      <t xml:space="preserve">Munalaskme REK 2021 </t>
    </r>
    <r>
      <rPr>
        <sz val="10"/>
        <color rgb="FF0000FF"/>
        <rFont val="Arial"/>
        <family val="2"/>
      </rPr>
      <t>projekt</t>
    </r>
  </si>
  <si>
    <r>
      <t xml:space="preserve">Rääli tee REK 2021 </t>
    </r>
    <r>
      <rPr>
        <sz val="10"/>
        <color rgb="FF0000FF"/>
        <rFont val="Arial"/>
        <family val="2"/>
      </rPr>
      <t>projekt ja ekspertiis</t>
    </r>
  </si>
  <si>
    <t>722 + digi</t>
  </si>
  <si>
    <t>723 + digi</t>
  </si>
  <si>
    <t>RMK. Projekti autor on Tiit Ploompuu.</t>
  </si>
  <si>
    <t>Projekti autor on Tiit Ploompuu.</t>
  </si>
  <si>
    <t>724 + digi</t>
  </si>
  <si>
    <t>CD plaadil on vähem faile, kui PMAIS-s taotluse (teenus 2016832) juures.</t>
  </si>
  <si>
    <t>RMK. CD plaadil on vähem faile, kui PMAIS-s taotluse (teenus 2016832) juures.</t>
  </si>
  <si>
    <r>
      <t xml:space="preserve">Vanamõisa REK 2019 </t>
    </r>
    <r>
      <rPr>
        <sz val="10"/>
        <color rgb="FF0000FF"/>
        <rFont val="Arial"/>
        <family val="2"/>
      </rPr>
      <t>projekt, ekspertiis</t>
    </r>
  </si>
  <si>
    <r>
      <t xml:space="preserve">Eigosöödi REK 2021 </t>
    </r>
    <r>
      <rPr>
        <sz val="10"/>
        <color rgb="FF0000FF"/>
        <rFont val="Arial"/>
        <family val="2"/>
      </rPr>
      <t>ehitustööde päevik, teostusjoonis</t>
    </r>
  </si>
  <si>
    <t>OÜ Koeru Infrateenused</t>
  </si>
  <si>
    <t>Saadud digitaalselt, prinditud.</t>
  </si>
  <si>
    <r>
      <t xml:space="preserve">Linnavälja REK 2017. </t>
    </r>
    <r>
      <rPr>
        <sz val="10"/>
        <color indexed="12"/>
        <rFont val="Arial"/>
        <family val="2"/>
      </rPr>
      <t>Kasutuselevõtu dokumendid</t>
    </r>
  </si>
  <si>
    <r>
      <t xml:space="preserve">Nurmefarmi REK 2022 </t>
    </r>
    <r>
      <rPr>
        <sz val="10"/>
        <color rgb="FF0000FF"/>
        <rFont val="Arial"/>
        <family val="2"/>
      </rPr>
      <t>uurimistööde aruanne</t>
    </r>
  </si>
  <si>
    <t>MP 22-07</t>
  </si>
  <si>
    <r>
      <t xml:space="preserve">Kurtna-Maidla REK 2021 </t>
    </r>
    <r>
      <rPr>
        <sz val="10"/>
        <color rgb="FF0000FF"/>
        <rFont val="Arial"/>
        <family val="2"/>
      </rPr>
      <t>uurimistööde aruanne</t>
    </r>
  </si>
  <si>
    <t>Saku, Saue</t>
  </si>
  <si>
    <r>
      <t xml:space="preserve">Mudajärve REK 2020 </t>
    </r>
    <r>
      <rPr>
        <sz val="10"/>
        <color rgb="FF0000FF"/>
        <rFont val="Arial"/>
        <family val="2"/>
      </rPr>
      <t>kasutuselevõtu dokumendid</t>
    </r>
  </si>
  <si>
    <t>APH Ehitus OÜ</t>
  </si>
  <si>
    <r>
      <t xml:space="preserve">Mallavere-Perila ja Härma REK 2017 </t>
    </r>
    <r>
      <rPr>
        <sz val="10"/>
        <color rgb="FF0000FF"/>
        <rFont val="Arial"/>
        <family val="2"/>
      </rPr>
      <t>kasutuselevõtu dokumendid</t>
    </r>
  </si>
  <si>
    <r>
      <t xml:space="preserve">"Turvaste tee ja Põlluotsa tee rekonstrueerimine" </t>
    </r>
    <r>
      <rPr>
        <sz val="10"/>
        <color rgb="FF0000FF"/>
        <rFont val="Arial"/>
        <family val="2"/>
      </rPr>
      <t>ehitusprojekt, ekspertiis</t>
    </r>
  </si>
  <si>
    <t>OÜ Vesine</t>
  </si>
  <si>
    <t>2021-05</t>
  </si>
  <si>
    <r>
      <t xml:space="preserve">"Turvaste teed" </t>
    </r>
    <r>
      <rPr>
        <sz val="10"/>
        <color rgb="FF0000FF"/>
        <rFont val="Arial"/>
        <family val="2"/>
      </rPr>
      <t>uurimistööde aruanne</t>
    </r>
  </si>
  <si>
    <t>Saadud e-postiga 06.09.2022, prinditud.</t>
  </si>
  <si>
    <t>RMK. Kose ja Raasiku vald. Saadud e-postiga, prinditud.</t>
  </si>
  <si>
    <t>Saadud PMAIS kaudu. Välja on prinditud teostusjoonised.</t>
  </si>
  <si>
    <t>UT on allkirjastatult olemas nii digitaalselt kui ka paberil. CD-l on ilma allkirjata variant.</t>
  </si>
  <si>
    <r>
      <t xml:space="preserve">SELGKÜLA REK 2019. </t>
    </r>
    <r>
      <rPr>
        <sz val="10"/>
        <color rgb="FF0000FF"/>
        <rFont val="Arial"/>
        <family val="2"/>
      </rPr>
      <t>Kasutuselevõtu dokumendid</t>
    </r>
  </si>
  <si>
    <t>OÜ RTS Infraehitus</t>
  </si>
  <si>
    <r>
      <t xml:space="preserve">Avokaado ja Ananassi REK 2020 </t>
    </r>
    <r>
      <rPr>
        <sz val="10"/>
        <color rgb="FF0000FF"/>
        <rFont val="Arial"/>
        <family val="2"/>
      </rPr>
      <t>uurimistöö</t>
    </r>
  </si>
  <si>
    <r>
      <t xml:space="preserve">Aru-Käspri REK 2021 </t>
    </r>
    <r>
      <rPr>
        <sz val="10"/>
        <color rgb="FF0000FF"/>
        <rFont val="Arial"/>
        <family val="2"/>
      </rPr>
      <t xml:space="preserve">projekt, sisaldab uurimistööd. </t>
    </r>
    <r>
      <rPr>
        <sz val="10"/>
        <rFont val="Arial"/>
        <family val="2"/>
      </rPr>
      <t>Eraldi failina (dwg) on aru-käspri projektplaan ja pikiprofiil.</t>
    </r>
  </si>
  <si>
    <r>
      <t xml:space="preserve">Nurmefarmi REK 2022 </t>
    </r>
    <r>
      <rPr>
        <sz val="10"/>
        <color rgb="FF0000FF"/>
        <rFont val="Arial"/>
        <family val="2"/>
      </rPr>
      <t>projekt</t>
    </r>
  </si>
  <si>
    <t>Seisuga 20.10.2022 olemas ainult digitaalselt.</t>
  </si>
  <si>
    <r>
      <t xml:space="preserve">Aegviidu REK 2019 </t>
    </r>
    <r>
      <rPr>
        <sz val="10"/>
        <color rgb="FF0000FF"/>
        <rFont val="Arial"/>
        <family val="2"/>
      </rPr>
      <t>kasutuselevõtu dokumendid</t>
    </r>
  </si>
  <si>
    <t>RMK. Saadud digitaalselt, prinditud.</t>
  </si>
  <si>
    <r>
      <t xml:space="preserve">Risti-Sikumäe REK 2019 </t>
    </r>
    <r>
      <rPr>
        <sz val="10"/>
        <color rgb="FF0000FF"/>
        <rFont val="Arial"/>
        <family val="2"/>
      </rPr>
      <t>kasutuselevõtu dokumendid</t>
    </r>
  </si>
  <si>
    <r>
      <t xml:space="preserve">ENSV Minist.Nõukogu </t>
    </r>
    <r>
      <rPr>
        <b/>
        <sz val="10"/>
        <color rgb="FF0000FF"/>
        <rFont val="Arial"/>
        <family val="2"/>
      </rPr>
      <t>KEILA-JOA</t>
    </r>
    <r>
      <rPr>
        <sz val="10"/>
        <rFont val="Arial"/>
        <family val="2"/>
        <charset val="186"/>
      </rPr>
      <t xml:space="preserve"> puhkeala puhastusseade  </t>
    </r>
  </si>
  <si>
    <r>
      <t xml:space="preserve">TALLINNA RV Metsamajandi </t>
    </r>
    <r>
      <rPr>
        <b/>
        <sz val="10"/>
        <color rgb="FF0000FF"/>
        <rFont val="Arial"/>
        <family val="2"/>
      </rPr>
      <t>KEILA-JOA</t>
    </r>
    <r>
      <rPr>
        <sz val="10"/>
        <rFont val="Arial"/>
        <family val="2"/>
        <charset val="186"/>
      </rPr>
      <t xml:space="preserve"> metskonna tiikide rekonstr. </t>
    </r>
  </si>
  <si>
    <t>0272831</t>
  </si>
  <si>
    <r>
      <t xml:space="preserve">TALLINNA RV Metsamajandi </t>
    </r>
    <r>
      <rPr>
        <b/>
        <sz val="10"/>
        <color rgb="FF0000FF"/>
        <rFont val="Arial"/>
        <family val="2"/>
      </rPr>
      <t>KEILA-JOA</t>
    </r>
    <r>
      <rPr>
        <sz val="10"/>
        <rFont val="Arial"/>
        <family val="2"/>
        <charset val="186"/>
      </rPr>
      <t xml:space="preserve"> metskonna metsamaaparandusprojekt</t>
    </r>
  </si>
  <si>
    <r>
      <t xml:space="preserve">Need toimikud tagastas meile Mati Tõnismäe, kui töölt lahkus (juuni </t>
    </r>
    <r>
      <rPr>
        <b/>
        <sz val="10"/>
        <color rgb="FFFF0000"/>
        <rFont val="Arial"/>
        <family val="2"/>
      </rPr>
      <t>2018</t>
    </r>
    <r>
      <rPr>
        <sz val="10"/>
        <color rgb="FFFF0000"/>
        <rFont val="Arial"/>
        <family val="2"/>
        <charset val="186"/>
      </rPr>
      <t>). Projektides on osad lehed omavahel kokku kleepunud, lahtirebimine ohtlik (lehed rebenevad).</t>
    </r>
  </si>
  <si>
    <r>
      <t xml:space="preserve">Projekt saadud PTA Lääne regioonist </t>
    </r>
    <r>
      <rPr>
        <b/>
        <sz val="10"/>
        <color rgb="FFFF0000"/>
        <rFont val="Arial"/>
        <family val="2"/>
      </rPr>
      <t>2022</t>
    </r>
    <r>
      <rPr>
        <sz val="10"/>
        <color rgb="FFFF0000"/>
        <rFont val="Arial"/>
        <family val="2"/>
        <charset val="186"/>
      </rPr>
      <t xml:space="preserve"> (Pärnus toimunud koolitusel anti kaasa Imbile).</t>
    </r>
  </si>
  <si>
    <t>727 + digi</t>
  </si>
  <si>
    <t>Projektiga on kaasas USB mälupulk.</t>
  </si>
  <si>
    <r>
      <t xml:space="preserve">Tagametsa-Türgi-Kaarna-Aruvärava REK 2021 </t>
    </r>
    <r>
      <rPr>
        <sz val="10"/>
        <color rgb="FF0000FF"/>
        <rFont val="Arial"/>
        <family val="2"/>
      </rPr>
      <t>kasutuselevõtu dokumendid</t>
    </r>
  </si>
  <si>
    <t>Eksperthinnang on saadud seoses Betooni tn DP materjalide kooskõlastamisega (teenus 2231713).</t>
  </si>
  <si>
    <r>
      <rPr>
        <sz val="10"/>
        <color rgb="FF0000FF"/>
        <rFont val="Arial"/>
        <family val="2"/>
      </rPr>
      <t>Eksperthinnang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Laabi kraavi </t>
    </r>
    <r>
      <rPr>
        <sz val="10"/>
        <rFont val="Arial"/>
        <family val="2"/>
      </rPr>
      <t>hüd</t>
    </r>
    <r>
      <rPr>
        <sz val="10"/>
        <rFont val="Arial"/>
        <family val="2"/>
        <charset val="186"/>
      </rPr>
      <t>roloogilise olukorra kohta (koostaja Kalev Raadla)</t>
    </r>
  </si>
  <si>
    <r>
      <t xml:space="preserve">Lepalaane, TTP-629 REK 2021 </t>
    </r>
    <r>
      <rPr>
        <sz val="10"/>
        <color rgb="FF0000FF"/>
        <rFont val="Arial"/>
        <family val="2"/>
      </rPr>
      <t>uurimistööde toimik</t>
    </r>
  </si>
  <si>
    <t>728 + digi</t>
  </si>
  <si>
    <t>RMK. Lääne-Harju ja Saue vald.</t>
  </si>
  <si>
    <t>… + digi</t>
  </si>
  <si>
    <r>
      <t xml:space="preserve">"Pendi ja Mutsa </t>
    </r>
    <r>
      <rPr>
        <sz val="10"/>
        <color rgb="FFFF0000"/>
        <rFont val="Arial"/>
        <family val="2"/>
      </rPr>
      <t>väikesüsteemi</t>
    </r>
    <r>
      <rPr>
        <sz val="10"/>
        <rFont val="Arial"/>
        <family val="2"/>
        <charset val="186"/>
      </rPr>
      <t xml:space="preserve"> ehitus 2020" </t>
    </r>
    <r>
      <rPr>
        <sz val="10"/>
        <color rgb="FF0000FF"/>
        <rFont val="Arial"/>
        <family val="2"/>
      </rPr>
      <t>kasutuselevõtu dokumendid</t>
    </r>
  </si>
  <si>
    <r>
      <t xml:space="preserve">"Pendi ja Mutsa </t>
    </r>
    <r>
      <rPr>
        <sz val="10"/>
        <color rgb="FFFF0000"/>
        <rFont val="Arial"/>
        <family val="2"/>
      </rPr>
      <t>väikesüsteemi</t>
    </r>
    <r>
      <rPr>
        <sz val="10"/>
        <rFont val="Arial"/>
        <family val="2"/>
        <charset val="186"/>
      </rPr>
      <t xml:space="preserve"> ehitus 2020" </t>
    </r>
    <r>
      <rPr>
        <sz val="10"/>
        <color rgb="FF0000FF"/>
        <rFont val="Arial"/>
        <family val="2"/>
      </rPr>
      <t>ehituskava</t>
    </r>
  </si>
  <si>
    <t>Pae OÜ</t>
  </si>
  <si>
    <r>
      <t xml:space="preserve">Nissi Põllu REK 2020. </t>
    </r>
    <r>
      <rPr>
        <sz val="10"/>
        <color rgb="FF0000FF"/>
        <rFont val="Arial"/>
        <family val="2"/>
      </rPr>
      <t>Kasutuselevõtu dokumendid</t>
    </r>
  </si>
  <si>
    <t>Olemas ainult digitaalselt.</t>
  </si>
  <si>
    <r>
      <t xml:space="preserve">Raudemetsa REK 2020. </t>
    </r>
    <r>
      <rPr>
        <sz val="10"/>
        <color rgb="FF0000FF"/>
        <rFont val="Arial"/>
        <family val="2"/>
      </rPr>
      <t>Kasutuselevõtu dokumendid</t>
    </r>
  </si>
  <si>
    <r>
      <t xml:space="preserve">Avokaado ja Ananassi REK 2020 </t>
    </r>
    <r>
      <rPr>
        <sz val="10"/>
        <color rgb="FF0000FF"/>
        <rFont val="Arial"/>
        <family val="2"/>
      </rPr>
      <t>projekt, ekspertiis</t>
    </r>
  </si>
  <si>
    <r>
      <t xml:space="preserve">Sausti peakraavi REK 2021. </t>
    </r>
    <r>
      <rPr>
        <sz val="10"/>
        <color rgb="FF0000FF"/>
        <rFont val="Arial"/>
        <family val="2"/>
      </rPr>
      <t>Uurimistööde aruanne</t>
    </r>
  </si>
  <si>
    <t>2023-013</t>
  </si>
  <si>
    <t>Kobras OÜ</t>
  </si>
  <si>
    <r>
      <t xml:space="preserve">Klooga REK 2021. </t>
    </r>
    <r>
      <rPr>
        <sz val="10"/>
        <color rgb="FF0000FF"/>
        <rFont val="Arial"/>
        <family val="2"/>
      </rPr>
      <t>Uurimistööde aruanne</t>
    </r>
  </si>
  <si>
    <t>IB Steiger OÜ</t>
  </si>
  <si>
    <t>22/4102</t>
  </si>
  <si>
    <r>
      <t xml:space="preserve">Apuparra tee ehitus 2022. </t>
    </r>
    <r>
      <rPr>
        <sz val="10"/>
        <color rgb="FF0000FF"/>
        <rFont val="Arial"/>
        <family val="2"/>
      </rPr>
      <t>Uurimistööde aruanne</t>
    </r>
  </si>
  <si>
    <t>23-04</t>
  </si>
  <si>
    <t>Teostusjoonis saadud digitaalselt allkirjastatuna. Kaetud tööde akt ja vastavusdeklaratsioon saadud paberil ning on skaneeritud. Paberil dok lisatud kasutuslubade kausta (nr ???). Taivo toas.</t>
  </si>
  <si>
    <t>Seisuga 20.10.2022 projekt olemas ainult digitaalselt - puudustega. Ekspertiisiakt saadud 13.01.2023.</t>
  </si>
  <si>
    <r>
      <t xml:space="preserve">Lüüsi-Seljamäe-Likeri REK 2019 </t>
    </r>
    <r>
      <rPr>
        <sz val="10"/>
        <color rgb="FF0000FF"/>
        <rFont val="Arial"/>
        <family val="2"/>
      </rPr>
      <t xml:space="preserve">projekt </t>
    </r>
    <r>
      <rPr>
        <sz val="10"/>
        <color rgb="FFFF0000"/>
        <rFont val="Arial"/>
        <family val="2"/>
      </rPr>
      <t>V03</t>
    </r>
    <r>
      <rPr>
        <sz val="10"/>
        <color rgb="FF0000FF"/>
        <rFont val="Arial"/>
        <family val="2"/>
      </rPr>
      <t>, ekspertiis</t>
    </r>
  </si>
  <si>
    <r>
      <t xml:space="preserve">Paberil + CD. Projekti </t>
    </r>
    <r>
      <rPr>
        <sz val="10"/>
        <color rgb="FFFF0000"/>
        <rFont val="Arial"/>
        <family val="2"/>
      </rPr>
      <t>versioon V03</t>
    </r>
    <r>
      <rPr>
        <sz val="10"/>
        <rFont val="Arial"/>
        <family val="2"/>
        <charset val="186"/>
      </rPr>
      <t xml:space="preserve"> on allkirjastatud 27.12.2022.</t>
    </r>
  </si>
  <si>
    <r>
      <t xml:space="preserve">RMK. Paberil + CD. Projekti </t>
    </r>
    <r>
      <rPr>
        <sz val="10"/>
        <color rgb="FFFF0000"/>
        <rFont val="Arial"/>
        <family val="2"/>
      </rPr>
      <t>versioon V03</t>
    </r>
    <r>
      <rPr>
        <sz val="10"/>
        <rFont val="Arial"/>
        <family val="2"/>
        <charset val="186"/>
      </rPr>
      <t xml:space="preserve"> on allkirjastatud 27.12.2022.</t>
    </r>
  </si>
  <si>
    <r>
      <t xml:space="preserve">RMK. </t>
    </r>
    <r>
      <rPr>
        <b/>
        <sz val="10"/>
        <color rgb="FF0000FF"/>
        <rFont val="Arial"/>
        <family val="2"/>
      </rPr>
      <t xml:space="preserve">Harju + Järva. </t>
    </r>
    <r>
      <rPr>
        <sz val="10"/>
        <rFont val="Arial"/>
        <family val="2"/>
      </rPr>
      <t>Projekt allkirjastatud 17.08.2021.</t>
    </r>
  </si>
  <si>
    <r>
      <rPr>
        <b/>
        <sz val="10"/>
        <color rgb="FF0000FF"/>
        <rFont val="Arial"/>
        <family val="2"/>
      </rPr>
      <t xml:space="preserve">Harju + Järva. </t>
    </r>
    <r>
      <rPr>
        <sz val="10"/>
        <rFont val="Arial"/>
        <family val="2"/>
      </rPr>
      <t>Projekt allkirjastatud 17.08.2021.</t>
    </r>
  </si>
  <si>
    <t>729 + digi</t>
  </si>
  <si>
    <r>
      <t xml:space="preserve">Põllküla REK 2018 </t>
    </r>
    <r>
      <rPr>
        <sz val="10"/>
        <color rgb="FF0000FF"/>
        <rFont val="Arial"/>
        <family val="2"/>
      </rPr>
      <t xml:space="preserve">projekt </t>
    </r>
    <r>
      <rPr>
        <sz val="10"/>
        <color rgb="FFFF0000"/>
        <rFont val="Arial"/>
        <family val="2"/>
      </rPr>
      <t>V02</t>
    </r>
    <r>
      <rPr>
        <sz val="10"/>
        <color rgb="FF0000FF"/>
        <rFont val="Arial"/>
        <family val="2"/>
      </rPr>
      <t>, ekspertiis</t>
    </r>
  </si>
  <si>
    <t>RMK. Paberil + CD</t>
  </si>
  <si>
    <t>Paberil + CD (plaat on projekti vahel).</t>
  </si>
  <si>
    <r>
      <t xml:space="preserve">Lükati, PÜ-127 REK 2021. </t>
    </r>
    <r>
      <rPr>
        <sz val="10"/>
        <color rgb="FF0000FF"/>
        <rFont val="Arial"/>
        <family val="2"/>
      </rPr>
      <t>Uurimistööde aruanne</t>
    </r>
  </si>
  <si>
    <t>22-42</t>
  </si>
  <si>
    <r>
      <t xml:space="preserve">Kiruvere-Mõisaaseme REK 2020 </t>
    </r>
    <r>
      <rPr>
        <sz val="10"/>
        <color rgb="FF0000FF"/>
        <rFont val="Arial"/>
        <family val="2"/>
      </rPr>
      <t xml:space="preserve">projekt </t>
    </r>
    <r>
      <rPr>
        <sz val="10"/>
        <color rgb="FFFF0000"/>
        <rFont val="Arial"/>
        <family val="2"/>
      </rPr>
      <t>V09</t>
    </r>
    <r>
      <rPr>
        <sz val="10"/>
        <color rgb="FF0000FF"/>
        <rFont val="Arial"/>
        <family val="2"/>
      </rPr>
      <t>, ekspertiis</t>
    </r>
  </si>
  <si>
    <t>RMK. Versioon V09 on allkirjastatud 17.03.2023.</t>
  </si>
  <si>
    <t>Versioon V09 on allkirjastatud 17.03.2023.</t>
  </si>
  <si>
    <t>730 + digi</t>
  </si>
  <si>
    <t>21_205</t>
  </si>
  <si>
    <t>Ruutjuur OÜ</t>
  </si>
  <si>
    <r>
      <t xml:space="preserve">Annuksemaa detailplaneeringu (Jalaka tn, Jugapuu tn, Pähklimäe tn) ÜVK ehitusprojekti seletuskiri (Kiirvool OÜ, töö nr 410/20) ja </t>
    </r>
    <r>
      <rPr>
        <sz val="10"/>
        <color rgb="FF0000FF"/>
        <rFont val="Arial"/>
        <family val="2"/>
      </rPr>
      <t>Rebase kollektoreesvoolu teostusjoonis (dwg)</t>
    </r>
  </si>
  <si>
    <t>Saadud seoses EHR menetlusega nr 330530 (reg-nr 6.2-1/4808, 26.05.2023).</t>
  </si>
  <si>
    <t>Laaseri Puit OÜ</t>
  </si>
  <si>
    <r>
      <t xml:space="preserve">Väike-Peasoo REK 2021 </t>
    </r>
    <r>
      <rPr>
        <sz val="10"/>
        <color rgb="FF0000FF"/>
        <rFont val="Arial"/>
        <family val="2"/>
      </rPr>
      <t>kasutuselevõtu dokumendid</t>
    </r>
  </si>
  <si>
    <t>Töö koostaja: SELEKTOR PROJEKT OÜ; Projekteerija: FIE TIIT PLOOMPUU</t>
  </si>
  <si>
    <r>
      <t xml:space="preserve">Riigitee nr 1 (E20) Tallinn-Narva km 16,7-26,5 </t>
    </r>
    <r>
      <rPr>
        <sz val="10"/>
        <color rgb="FF0000FF"/>
        <rFont val="Arial"/>
        <family val="2"/>
      </rPr>
      <t>Maardu-Jägala lõigu eelprojekt</t>
    </r>
    <r>
      <rPr>
        <sz val="10"/>
        <rFont val="Arial"/>
        <family val="2"/>
        <charset val="186"/>
      </rPr>
      <t>. Köide 4. Maaparanduse osa</t>
    </r>
  </si>
  <si>
    <t>P21014</t>
  </si>
  <si>
    <r>
      <t xml:space="preserve">Projekt on kooskõlastatud: 6.2-2/34349, 03.08.2023 (PMAIS teenus 2321767): </t>
    </r>
    <r>
      <rPr>
        <sz val="10"/>
        <color rgb="FFFF0000"/>
        <rFont val="Arial"/>
        <family val="2"/>
      </rPr>
      <t xml:space="preserve">teostusdokumentatsioon esitada PTA-le. </t>
    </r>
    <r>
      <rPr>
        <sz val="10"/>
        <color rgb="FF0000FF"/>
        <rFont val="Arial"/>
        <family val="2"/>
      </rPr>
      <t>MÄNNISALU II (MS/ehitise kood 4108790020040/001)</t>
    </r>
  </si>
  <si>
    <t>Ainult digitaalselt (PMAIS ja Harju digiarhiiv)</t>
  </si>
  <si>
    <r>
      <t xml:space="preserve">"Põldmaa ehitus 2019" ja "Põldmaa keskkonnakaitserajatis 2020" </t>
    </r>
    <r>
      <rPr>
        <sz val="10"/>
        <color rgb="FF0000FF"/>
        <rFont val="Arial"/>
        <family val="2"/>
      </rPr>
      <t>ehitustööde päevik, teostusjoonis</t>
    </r>
  </si>
  <si>
    <t>Saadud seoses kooskõlastusega nr 6.2-2/14364, 24.03.2021.</t>
  </si>
  <si>
    <t>E-2408</t>
  </si>
  <si>
    <t>Geodeesiatööde OÜ</t>
  </si>
  <si>
    <r>
      <t xml:space="preserve">Marge maaüksuse kuivendusprojekt (Paekna küla). </t>
    </r>
    <r>
      <rPr>
        <sz val="10"/>
        <color rgb="FF0000FF"/>
        <rFont val="Arial"/>
        <family val="2"/>
      </rPr>
      <t>Teostusjoonis</t>
    </r>
  </si>
  <si>
    <r>
      <t xml:space="preserve">Apuparra tee ehitus 2022. </t>
    </r>
    <r>
      <rPr>
        <sz val="10"/>
        <color rgb="FF0000FF"/>
        <rFont val="Arial"/>
        <family val="2"/>
      </rPr>
      <t>Projekt V02</t>
    </r>
  </si>
  <si>
    <r>
      <t xml:space="preserve">Sausti peakraavi REK 2021. </t>
    </r>
    <r>
      <rPr>
        <sz val="10"/>
        <color rgb="FF0000FF"/>
        <rFont val="Arial"/>
        <family val="2"/>
      </rPr>
      <t>Projekt</t>
    </r>
  </si>
  <si>
    <r>
      <t xml:space="preserve">Kahala REK 2020 </t>
    </r>
    <r>
      <rPr>
        <sz val="10"/>
        <color rgb="FF0000FF"/>
        <rFont val="Arial"/>
        <family val="2"/>
      </rPr>
      <t>kasutuselevõtu dokumendid</t>
    </r>
  </si>
  <si>
    <t>RMK. Ainult digitaalselt (PMAIS ja Harju digiarhiiv)</t>
  </si>
  <si>
    <t>PMAIS teenus 2323861.</t>
  </si>
  <si>
    <t>PMAIS teenus 2306106.</t>
  </si>
  <si>
    <r>
      <t xml:space="preserve">Vanamõisa REK 2019 </t>
    </r>
    <r>
      <rPr>
        <sz val="10"/>
        <color rgb="FF0000FF"/>
        <rFont val="Arial"/>
        <family val="2"/>
      </rPr>
      <t>kasutuselevõtu dokumendid</t>
    </r>
  </si>
  <si>
    <t>Metropol Group OÜ</t>
  </si>
  <si>
    <r>
      <t xml:space="preserve">RMK. </t>
    </r>
    <r>
      <rPr>
        <b/>
        <sz val="10"/>
        <color rgb="FF0000FF"/>
        <rFont val="Arial"/>
        <family val="2"/>
      </rPr>
      <t xml:space="preserve">Harju + Järva. </t>
    </r>
    <r>
      <rPr>
        <sz val="10"/>
        <rFont val="Arial"/>
        <family val="2"/>
      </rPr>
      <t>Ainult digitaalselt (PMAIS ja Harju digiarhiiv).</t>
    </r>
  </si>
  <si>
    <r>
      <rPr>
        <b/>
        <sz val="10"/>
        <color rgb="FF0000FF"/>
        <rFont val="Arial"/>
        <family val="2"/>
      </rPr>
      <t xml:space="preserve">Harju + Järva. </t>
    </r>
    <r>
      <rPr>
        <sz val="10"/>
        <rFont val="Arial"/>
        <family val="2"/>
      </rPr>
      <t>Ainult digitaalselt (PMAIS ja Harju digiarhiiv).</t>
    </r>
  </si>
  <si>
    <r>
      <t xml:space="preserve">Munalaskme REK 2021 </t>
    </r>
    <r>
      <rPr>
        <sz val="10"/>
        <color rgb="FF0000FF"/>
        <rFont val="Arial"/>
        <family val="2"/>
      </rPr>
      <t>kasutuselevõtu dokumendid</t>
    </r>
  </si>
  <si>
    <t>RMK. Ainult digitaalselt (PMAIS ja Harju digiarhiiv).</t>
  </si>
  <si>
    <t>Ainult digitaalselt (PMAIS ja Harju digiarhiiv).</t>
  </si>
  <si>
    <r>
      <t xml:space="preserve">Rääli tee REK 2021 </t>
    </r>
    <r>
      <rPr>
        <sz val="10"/>
        <color rgb="FF0000FF"/>
        <rFont val="Arial"/>
        <family val="2"/>
      </rPr>
      <t>kasutuselevõtu dokumendid</t>
    </r>
  </si>
  <si>
    <t>Verston OÜ</t>
  </si>
  <si>
    <r>
      <t xml:space="preserve">Keila REK 2019 </t>
    </r>
    <r>
      <rPr>
        <sz val="10"/>
        <color rgb="FF0000FF"/>
        <rFont val="Arial"/>
        <family val="2"/>
      </rPr>
      <t>kasutuselevõtu dokumendid</t>
    </r>
  </si>
  <si>
    <t>23_100</t>
  </si>
  <si>
    <r>
      <t xml:space="preserve">Kiili kollektoreesvoolu REK (2022). </t>
    </r>
    <r>
      <rPr>
        <sz val="10"/>
        <color rgb="FF0000FF"/>
        <rFont val="Arial"/>
        <family val="2"/>
      </rPr>
      <t>Teostusjoonis (pdf, dwg), kaetud tööde akt</t>
    </r>
  </si>
  <si>
    <t>Baurent Infra OÜ</t>
  </si>
  <si>
    <t>Dokumendid on saadud 27.11.2023 seoses EHR menetlustega nr 394782, 394783, 394785, 394780, 394777, 394776, 394775, 394774 (Vikerkaare, Tormi ja Pilve kinnistute DP alal ehitusloa taotlused 8 tk).</t>
  </si>
  <si>
    <r>
      <t xml:space="preserve">"Turvaste tee ja Põlluotsa tee rekonstrueerimine" </t>
    </r>
    <r>
      <rPr>
        <sz val="10"/>
        <color rgb="FF0000FF"/>
        <rFont val="Arial"/>
        <family val="2"/>
      </rPr>
      <t>teostusdokumendid</t>
    </r>
  </si>
  <si>
    <t>Ehitaja: Lääne Teed OÜ</t>
  </si>
  <si>
    <r>
      <t xml:space="preserve">RMK. Olemas ainult digitaalselt. </t>
    </r>
    <r>
      <rPr>
        <sz val="10"/>
        <color rgb="FF0000FF"/>
        <rFont val="Arial"/>
        <family val="2"/>
      </rPr>
      <t>Muu ehitise kooskõlastamine (teenus 2223861)</t>
    </r>
    <r>
      <rPr>
        <sz val="10"/>
        <rFont val="Arial"/>
        <family val="2"/>
        <charset val="186"/>
      </rPr>
      <t>. Harju maakond (Saue vald) + Lääne maakond (Lääne-Nigula vald).</t>
    </r>
  </si>
  <si>
    <t>Harju mk (Saue vald) + Lääne mk (Lääne-Nigula vald)</t>
  </si>
  <si>
    <r>
      <rPr>
        <b/>
        <sz val="10"/>
        <color rgb="FF0000FF"/>
        <rFont val="Arial"/>
        <family val="2"/>
      </rPr>
      <t>Harju + Lääne.</t>
    </r>
    <r>
      <rPr>
        <sz val="10"/>
        <rFont val="Arial"/>
        <family val="2"/>
        <charset val="186"/>
      </rPr>
      <t xml:space="preserve"> Olemas ainult digitaalselt. </t>
    </r>
    <r>
      <rPr>
        <sz val="10"/>
        <color rgb="FF0000FF"/>
        <rFont val="Arial"/>
        <family val="2"/>
      </rPr>
      <t>Muu ehitise kooskõlastamine (teenus 2223861)</t>
    </r>
    <r>
      <rPr>
        <sz val="10"/>
        <rFont val="Arial"/>
        <family val="2"/>
        <charset val="186"/>
      </rPr>
      <t>.</t>
    </r>
  </si>
  <si>
    <r>
      <t xml:space="preserve">Meremõisa REK 2019 </t>
    </r>
    <r>
      <rPr>
        <sz val="10"/>
        <color rgb="FF0000FF"/>
        <rFont val="Arial"/>
        <family val="2"/>
      </rPr>
      <t>kasutuselevõtu dokumendid</t>
    </r>
  </si>
  <si>
    <t>RMK. Anija ja Kose vald.</t>
  </si>
  <si>
    <t>732 + digi</t>
  </si>
  <si>
    <t>Esialgu ainult digitaalselt (allkirjastatud 11.05.2023). Teenus 2316131.</t>
  </si>
  <si>
    <t>RMK. Esialgu ainult digitaalselt (allkirjastatud 11.05.2023). Teenus 2316131.</t>
  </si>
  <si>
    <r>
      <t xml:space="preserve">Kurtna-Maidla REK 2021 </t>
    </r>
    <r>
      <rPr>
        <sz val="10"/>
        <color rgb="FF0000FF"/>
        <rFont val="Arial"/>
        <family val="2"/>
      </rPr>
      <t>projekt V_03.1</t>
    </r>
  </si>
  <si>
    <t>221399.1</t>
  </si>
  <si>
    <t>RMK. Saku ja Saue vald</t>
  </si>
  <si>
    <t>733 + digi</t>
  </si>
  <si>
    <t>RMK. Saku ja Saue vald. Kahes kaustas: projekt + kooskõlastused.</t>
  </si>
  <si>
    <t>Kurtna-Maidla REK 2021 uurimistööde aruanne</t>
  </si>
  <si>
    <t>Kurtna-Maidla REK 2021 projekt V_03.1</t>
  </si>
  <si>
    <r>
      <t xml:space="preserve">Luige-Kangro REK 2023. </t>
    </r>
    <r>
      <rPr>
        <sz val="10"/>
        <color rgb="FF0000FF"/>
        <rFont val="Arial"/>
        <family val="2"/>
      </rPr>
      <t>Uurimistööde aruanne</t>
    </r>
  </si>
  <si>
    <t>23/4569</t>
  </si>
  <si>
    <r>
      <t xml:space="preserve">PMAIS teenus 2409728. </t>
    </r>
    <r>
      <rPr>
        <sz val="10"/>
        <color rgb="FFFF0000"/>
        <rFont val="Arial"/>
        <family val="2"/>
      </rPr>
      <t>Seisuga 01.04.2024 ainult digitaalselt.</t>
    </r>
  </si>
  <si>
    <r>
      <t xml:space="preserve">RMK. PMAIS teenus 2409728. </t>
    </r>
    <r>
      <rPr>
        <sz val="10"/>
        <color rgb="FFFF0000"/>
        <rFont val="Arial"/>
        <family val="2"/>
      </rPr>
      <t>Seisuga 01.04.2024 ainult digitaalselt.</t>
    </r>
  </si>
  <si>
    <r>
      <t xml:space="preserve">Aru-Käspri REK 2021 </t>
    </r>
    <r>
      <rPr>
        <sz val="10"/>
        <color rgb="FF0000FF"/>
        <rFont val="Arial"/>
        <family val="2"/>
      </rPr>
      <t>kasutuselevõtu dokumendid</t>
    </r>
  </si>
  <si>
    <t>10-23</t>
  </si>
  <si>
    <r>
      <t xml:space="preserve">PMAIS teenus 2419319. </t>
    </r>
    <r>
      <rPr>
        <sz val="10"/>
        <color rgb="FFFF0000"/>
        <rFont val="Arial"/>
        <family val="2"/>
      </rPr>
      <t>Seisuga 27.06.2024 olemas ainult digitaalselt.</t>
    </r>
  </si>
  <si>
    <r>
      <t xml:space="preserve">RMK. PMAIS teenus 2419319. </t>
    </r>
    <r>
      <rPr>
        <sz val="10"/>
        <color rgb="FFFF0000"/>
        <rFont val="Arial"/>
        <family val="2"/>
      </rPr>
      <t>Seisuga 27.06.2024 olemas ainult digitaalselt.</t>
    </r>
  </si>
  <si>
    <r>
      <t xml:space="preserve">Pendi REK 2021. </t>
    </r>
    <r>
      <rPr>
        <sz val="10"/>
        <color rgb="FF0000FF"/>
        <rFont val="Arial"/>
        <family val="2"/>
      </rPr>
      <t>Uurimistööde aruanne</t>
    </r>
  </si>
  <si>
    <t>22-49</t>
  </si>
  <si>
    <r>
      <t xml:space="preserve">Pendi REK 2021. </t>
    </r>
    <r>
      <rPr>
        <sz val="10"/>
        <color rgb="FF0000FF"/>
        <rFont val="Arial"/>
        <family val="2"/>
      </rPr>
      <t xml:space="preserve">Projekt </t>
    </r>
    <r>
      <rPr>
        <sz val="10"/>
        <color rgb="FFFF0000"/>
        <rFont val="Arial"/>
        <family val="2"/>
      </rPr>
      <t>V03</t>
    </r>
    <r>
      <rPr>
        <sz val="10"/>
        <color rgb="FF0000FF"/>
        <rFont val="Arial"/>
        <family val="2"/>
      </rPr>
      <t>, ekspertiis</t>
    </r>
  </si>
  <si>
    <r>
      <t xml:space="preserve">Nurmefarmi REK 2022 </t>
    </r>
    <r>
      <rPr>
        <sz val="10"/>
        <color rgb="FF0000FF"/>
        <rFont val="Arial"/>
        <family val="2"/>
      </rPr>
      <t>kasutuselevõtu dokumendid</t>
    </r>
  </si>
  <si>
    <t>AS Lihula Maaparandus</t>
  </si>
  <si>
    <t>Olemas ainult digitaalselt (PMAIS ja Harju digiarhiiv).</t>
  </si>
  <si>
    <t>RMK. Teenus 2414259.</t>
  </si>
  <si>
    <t>Teenus 2414259.</t>
  </si>
  <si>
    <r>
      <t xml:space="preserve">RMK. Teenus 2418432. </t>
    </r>
    <r>
      <rPr>
        <sz val="10"/>
        <color rgb="FFFF0000"/>
        <rFont val="Arial"/>
        <family val="2"/>
      </rPr>
      <t>Ekspertiis on ainult digitaalselt.</t>
    </r>
  </si>
  <si>
    <r>
      <t xml:space="preserve">Teenus 2418432. </t>
    </r>
    <r>
      <rPr>
        <sz val="10"/>
        <color rgb="FFFF0000"/>
        <rFont val="Arial"/>
        <family val="2"/>
      </rPr>
      <t>Ekspertiis on ainult digitaalselt.</t>
    </r>
  </si>
  <si>
    <r>
      <t xml:space="preserve">Projekti vahel on CD (plaadile on kirjutatud uurimistöö ja projekt). </t>
    </r>
    <r>
      <rPr>
        <sz val="10"/>
        <color rgb="FFFF0000"/>
        <rFont val="Arial"/>
        <family val="2"/>
      </rPr>
      <t>Ekspertiis on ainult digitaalselt.</t>
    </r>
  </si>
  <si>
    <r>
      <t xml:space="preserve">RMK. Anija ja Kose vald. Projekti vahel on CD (plaadile on kirjutatud uurimistöö ja projekt). </t>
    </r>
    <r>
      <rPr>
        <sz val="10"/>
        <color rgb="FFFF0000"/>
        <rFont val="Arial"/>
        <family val="2"/>
      </rPr>
      <t>Ekspertiis on ainult digitaalselt.</t>
    </r>
  </si>
  <si>
    <r>
      <t xml:space="preserve">Lükati, PÜ-127 REK 2021. </t>
    </r>
    <r>
      <rPr>
        <sz val="10"/>
        <color rgb="FF0000FF"/>
        <rFont val="Arial"/>
        <family val="2"/>
      </rPr>
      <t xml:space="preserve">Ekspertiis. Projekt </t>
    </r>
    <r>
      <rPr>
        <sz val="10"/>
        <color rgb="FFFF0000"/>
        <rFont val="Arial"/>
        <family val="2"/>
      </rPr>
      <t>V06</t>
    </r>
  </si>
  <si>
    <r>
      <t xml:space="preserve">Vilumäe REK 2023. </t>
    </r>
    <r>
      <rPr>
        <sz val="10"/>
        <color rgb="FF0000FF"/>
        <rFont val="Arial"/>
        <family val="2"/>
      </rPr>
      <t>Uurimistööde aruanne</t>
    </r>
  </si>
  <si>
    <r>
      <t xml:space="preserve">Apuparra tee ehitus 2022. </t>
    </r>
    <r>
      <rPr>
        <sz val="10"/>
        <color rgb="FF0000FF"/>
        <rFont val="Arial"/>
        <family val="2"/>
      </rPr>
      <t>Kasutuselevõtu dokumendid</t>
    </r>
  </si>
  <si>
    <r>
      <t xml:space="preserve">Lüüsi-Seljamäe-Likeri REK 2019 </t>
    </r>
    <r>
      <rPr>
        <sz val="10"/>
        <color rgb="FF0000FF"/>
        <rFont val="Arial"/>
        <family val="2"/>
      </rPr>
      <t>kasutuselevõtu dokumendid</t>
    </r>
  </si>
  <si>
    <t>RMK. Saue vald ja Lääne-Harju vald. Dokumendid olemas ainult digitaalselt (PMAIS ja Harju digiarhiiv).</t>
  </si>
  <si>
    <t>Saue vald ja Lääne-Harju vald. Dokumendid olemas ainult digitaalselt (PMAIS ja Harju digiarhiiv).</t>
  </si>
  <si>
    <r>
      <t xml:space="preserve">Põllküla REK 2018 </t>
    </r>
    <r>
      <rPr>
        <sz val="10"/>
        <color rgb="FF0000FF"/>
        <rFont val="Arial"/>
        <family val="2"/>
      </rPr>
      <t>kasutuselevõtu dokumendid</t>
    </r>
  </si>
  <si>
    <r>
      <t xml:space="preserve">Aruaru REK 2023. </t>
    </r>
    <r>
      <rPr>
        <sz val="10"/>
        <color rgb="FF0000FF"/>
        <rFont val="Arial"/>
        <family val="2"/>
      </rPr>
      <t>Uurimistöö</t>
    </r>
  </si>
  <si>
    <t>241460_2</t>
  </si>
  <si>
    <t>... + digi</t>
  </si>
  <si>
    <t>Esialgu ainult digitaalselt. PMAIS teenus 2402358.</t>
  </si>
  <si>
    <t>RMK. Jõelähtme ja Raasiku vald. Esialgu ainult digitaalselt. PMAIS teenus 2402358.</t>
  </si>
  <si>
    <t>Jõelähtme, Raasiku</t>
  </si>
  <si>
    <t>1-24</t>
  </si>
  <si>
    <r>
      <t xml:space="preserve">RMK. PMAIS teenus 2415928. </t>
    </r>
    <r>
      <rPr>
        <sz val="10"/>
        <color rgb="FFFF0000"/>
        <rFont val="Arial"/>
        <family val="2"/>
      </rPr>
      <t>Seisuga 19.10.2024 olemas ainult digitaalselt.</t>
    </r>
  </si>
  <si>
    <r>
      <t xml:space="preserve">Vahtrametsa-Otimetsa REK 2023. </t>
    </r>
    <r>
      <rPr>
        <sz val="10"/>
        <color rgb="FF0000FF"/>
        <rFont val="Arial"/>
        <family val="2"/>
      </rPr>
      <t>Uurimistöö aruanne</t>
    </r>
  </si>
  <si>
    <r>
      <t xml:space="preserve">PMAIS teenus 2415928. </t>
    </r>
    <r>
      <rPr>
        <sz val="10"/>
        <color rgb="FFFF0000"/>
        <rFont val="Arial"/>
        <family val="2"/>
      </rPr>
      <t>Seisuga 19.10.2024 olemas ainult digitaalselt.</t>
    </r>
  </si>
  <si>
    <r>
      <t xml:space="preserve">RMK Kõrgemäe metsakuivenduse REK ja Sae tee EHITUS 2020. </t>
    </r>
    <r>
      <rPr>
        <sz val="10"/>
        <color rgb="FF0000FF"/>
        <rFont val="Arial"/>
        <family val="2"/>
      </rPr>
      <t>Uurimistöö</t>
    </r>
  </si>
  <si>
    <r>
      <t xml:space="preserve">RMK Kõrgemäe metsakuivenduse REK ja Sae tee EHITUS 2020. </t>
    </r>
    <r>
      <rPr>
        <sz val="10"/>
        <color rgb="FF0000FF"/>
        <rFont val="Arial"/>
        <family val="2"/>
      </rPr>
      <t>Projekt V02</t>
    </r>
  </si>
  <si>
    <r>
      <rPr>
        <b/>
        <sz val="10"/>
        <color rgb="FF0000FF"/>
        <rFont val="Arial"/>
        <family val="2"/>
      </rPr>
      <t>Harju ja Järva maakond</t>
    </r>
    <r>
      <rPr>
        <sz val="10"/>
        <rFont val="Arial"/>
        <family val="2"/>
        <charset val="186"/>
      </rPr>
      <t xml:space="preserve">. Menetleja Kristi Torp (Järva). Harju arhiivis olemas ainult digitaalselt (PMAIS teenus </t>
    </r>
    <r>
      <rPr>
        <sz val="10"/>
        <color rgb="FF0000FF"/>
        <rFont val="Arial"/>
        <family val="2"/>
      </rPr>
      <t>2204763</t>
    </r>
    <r>
      <rPr>
        <sz val="10"/>
        <rFont val="Arial"/>
        <family val="2"/>
        <charset val="186"/>
      </rPr>
      <t xml:space="preserve"> ja Harju digiarhiiv).</t>
    </r>
  </si>
  <si>
    <r>
      <rPr>
        <b/>
        <sz val="10"/>
        <color rgb="FF0000FF"/>
        <rFont val="Arial"/>
        <family val="2"/>
      </rPr>
      <t>Harju ja Järva maakond</t>
    </r>
    <r>
      <rPr>
        <sz val="10"/>
        <rFont val="Arial"/>
        <family val="2"/>
        <charset val="186"/>
      </rPr>
      <t xml:space="preserve">. Menetleja Kristi Torp (Järva). Harju arhiivis olemas ainult digitaalselt (PMAIS teenus </t>
    </r>
    <r>
      <rPr>
        <sz val="10"/>
        <color rgb="FF0000FF"/>
        <rFont val="Arial"/>
        <family val="2"/>
      </rPr>
      <t>2212277</t>
    </r>
    <r>
      <rPr>
        <sz val="10"/>
        <rFont val="Arial"/>
        <family val="2"/>
        <charset val="186"/>
      </rPr>
      <t xml:space="preserve"> ja Harju digiarhiiv).</t>
    </r>
  </si>
  <si>
    <r>
      <t xml:space="preserve">RMK. </t>
    </r>
    <r>
      <rPr>
        <b/>
        <sz val="10"/>
        <color rgb="FF0000FF"/>
        <rFont val="Arial"/>
        <family val="2"/>
      </rPr>
      <t>Harju ja Järva maakond</t>
    </r>
    <r>
      <rPr>
        <sz val="10"/>
        <rFont val="Arial"/>
        <family val="2"/>
        <charset val="186"/>
      </rPr>
      <t xml:space="preserve">. Menetleja Kristi Torp (Järva). Harju arhiivis olemas ainult digitaalselt (PMAIS teenus </t>
    </r>
    <r>
      <rPr>
        <sz val="10"/>
        <color rgb="FF0000FF"/>
        <rFont val="Arial"/>
        <family val="2"/>
      </rPr>
      <t>2204763</t>
    </r>
    <r>
      <rPr>
        <sz val="10"/>
        <rFont val="Arial"/>
        <family val="2"/>
        <charset val="186"/>
      </rPr>
      <t xml:space="preserve"> ja Harju digiarhiiv).</t>
    </r>
  </si>
  <si>
    <r>
      <t xml:space="preserve">RMK. </t>
    </r>
    <r>
      <rPr>
        <b/>
        <sz val="10"/>
        <color rgb="FF0000FF"/>
        <rFont val="Arial"/>
        <family val="2"/>
      </rPr>
      <t>Harju ja Järva maakond</t>
    </r>
    <r>
      <rPr>
        <sz val="10"/>
        <rFont val="Arial"/>
        <family val="2"/>
        <charset val="186"/>
      </rPr>
      <t xml:space="preserve">. Menetleja Kristi Torp (Järva). Harju arhiivis olemas ainult digitaalselt (PMAIS teenus </t>
    </r>
    <r>
      <rPr>
        <sz val="10"/>
        <color rgb="FF0000FF"/>
        <rFont val="Arial"/>
        <family val="2"/>
      </rPr>
      <t>2212277</t>
    </r>
    <r>
      <rPr>
        <sz val="10"/>
        <rFont val="Arial"/>
        <family val="2"/>
        <charset val="186"/>
      </rPr>
      <t xml:space="preserve"> ja Harju digiarhiiv).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</si>
</sst>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Arial"/>
      <family val="2"/>
      <charset val="186"/>
    </font>
    <font>
      <b/>
      <sz val="2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4"/>
      <color indexed="10"/>
      <name val="Arial"/>
      <family val="2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sz val="10"/>
      <color indexed="12"/>
      <name val="Arial"/>
      <family val="2"/>
      <charset val="186"/>
    </font>
    <font>
      <sz val="12"/>
      <name val="Arial"/>
      <family val="2"/>
      <charset val="186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60"/>
      <name val="Arial"/>
      <family val="2"/>
      <charset val="186"/>
    </font>
    <font>
      <sz val="20"/>
      <color indexed="10"/>
      <name val="Arial"/>
      <family val="2"/>
      <charset val="186"/>
    </font>
    <font>
      <sz val="9"/>
      <color indexed="10"/>
      <name val="Tahoma"/>
      <family val="2"/>
    </font>
    <font>
      <sz val="12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12"/>
      <color indexed="10"/>
      <name val="Arial"/>
      <family val="2"/>
      <charset val="186"/>
    </font>
    <font>
      <b/>
      <sz val="12"/>
      <color rgb="FF0000FF"/>
      <name val="Arial"/>
      <family val="2"/>
      <charset val="186"/>
    </font>
    <font>
      <b/>
      <sz val="10"/>
      <color rgb="FFFF0000"/>
      <name val="Arial"/>
      <family val="2"/>
    </font>
    <font>
      <sz val="10"/>
      <color rgb="FF0000FF"/>
      <name val="Arial"/>
      <family val="2"/>
      <charset val="186"/>
    </font>
    <font>
      <b/>
      <sz val="10"/>
      <color rgb="FF0000FF"/>
      <name val="Arial"/>
      <family val="2"/>
    </font>
    <font>
      <sz val="11"/>
      <color indexed="81"/>
      <name val="Segoe UI"/>
      <family val="2"/>
    </font>
    <font>
      <b/>
      <sz val="11"/>
      <color indexed="10"/>
      <name val="Segoe UI"/>
      <family val="2"/>
    </font>
  </fonts>
  <fills count="2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10">
    <xf numFmtId="0" fontId="0" fillId="0" borderId="0" xfId="0"/>
    <xf numFmtId="0" fontId="8" fillId="0" borderId="0" xfId="0" applyFont="1"/>
    <xf numFmtId="0" fontId="9" fillId="2" borderId="0" xfId="0" applyFont="1" applyFill="1" applyAlignment="1"/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1" applyFont="1" applyFill="1" applyAlignment="1" applyProtection="1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3" borderId="3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/>
    <xf numFmtId="0" fontId="3" fillId="0" borderId="3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11" fillId="3" borderId="4" xfId="0" applyFont="1" applyFill="1" applyBorder="1"/>
    <xf numFmtId="0" fontId="12" fillId="0" borderId="4" xfId="0" applyFont="1" applyBorder="1"/>
    <xf numFmtId="0" fontId="3" fillId="0" borderId="4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4" borderId="0" xfId="0" applyFont="1" applyFill="1"/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11" xfId="0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Fill="1" applyBorder="1" applyAlignment="1">
      <alignment horizontal="center"/>
    </xf>
    <xf numFmtId="0" fontId="3" fillId="4" borderId="11" xfId="0" applyFont="1" applyFill="1" applyBorder="1" applyAlignment="1">
      <alignment wrapText="1"/>
    </xf>
    <xf numFmtId="0" fontId="3" fillId="4" borderId="11" xfId="0" applyFont="1" applyFill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0" fillId="3" borderId="4" xfId="0" applyFont="1" applyFill="1" applyBorder="1"/>
    <xf numFmtId="0" fontId="10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Fill="1" applyBorder="1"/>
    <xf numFmtId="0" fontId="3" fillId="0" borderId="20" xfId="0" applyFont="1" applyBorder="1"/>
    <xf numFmtId="0" fontId="3" fillId="0" borderId="2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3" fillId="0" borderId="21" xfId="0" applyFont="1" applyBorder="1"/>
    <xf numFmtId="0" fontId="3" fillId="0" borderId="8" xfId="0" applyFont="1" applyFill="1" applyBorder="1" applyAlignment="1">
      <alignment horizontal="left"/>
    </xf>
    <xf numFmtId="0" fontId="3" fillId="0" borderId="13" xfId="0" applyFont="1" applyBorder="1"/>
    <xf numFmtId="0" fontId="3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4" xfId="0" applyFont="1" applyFill="1" applyBorder="1"/>
    <xf numFmtId="0" fontId="13" fillId="0" borderId="0" xfId="0" applyFont="1"/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2" fillId="3" borderId="4" xfId="0" applyFont="1" applyFill="1" applyBorder="1"/>
    <xf numFmtId="0" fontId="22" fillId="3" borderId="22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/>
    </xf>
    <xf numFmtId="0" fontId="22" fillId="3" borderId="23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left"/>
    </xf>
    <xf numFmtId="0" fontId="22" fillId="0" borderId="0" xfId="0" applyFont="1"/>
    <xf numFmtId="0" fontId="3" fillId="0" borderId="6" xfId="0" applyFont="1" applyFill="1" applyBorder="1"/>
    <xf numFmtId="0" fontId="3" fillId="0" borderId="7" xfId="0" applyFont="1" applyFill="1" applyBorder="1"/>
    <xf numFmtId="3" fontId="3" fillId="0" borderId="4" xfId="0" applyNumberFormat="1" applyFont="1" applyBorder="1" applyAlignment="1">
      <alignment horizontal="center"/>
    </xf>
    <xf numFmtId="0" fontId="3" fillId="0" borderId="25" xfId="0" applyFont="1" applyBorder="1"/>
    <xf numFmtId="0" fontId="23" fillId="5" borderId="8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4" fillId="0" borderId="8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8" xfId="0" applyFont="1" applyBorder="1" applyAlignment="1"/>
    <xf numFmtId="0" fontId="11" fillId="3" borderId="23" xfId="0" applyFont="1" applyFill="1" applyBorder="1"/>
    <xf numFmtId="0" fontId="10" fillId="3" borderId="13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3" borderId="13" xfId="0" applyFont="1" applyFill="1" applyBorder="1"/>
    <xf numFmtId="0" fontId="10" fillId="3" borderId="2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11" fillId="3" borderId="8" xfId="0" applyFont="1" applyFill="1" applyBorder="1"/>
    <xf numFmtId="0" fontId="3" fillId="4" borderId="0" xfId="0" applyFont="1" applyFill="1" applyBorder="1"/>
    <xf numFmtId="0" fontId="10" fillId="0" borderId="3" xfId="0" applyFont="1" applyBorder="1"/>
    <xf numFmtId="0" fontId="10" fillId="0" borderId="0" xfId="0" applyFont="1" applyBorder="1"/>
    <xf numFmtId="0" fontId="10" fillId="2" borderId="26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3" fontId="3" fillId="0" borderId="9" xfId="0" applyNumberFormat="1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3" fontId="3" fillId="0" borderId="8" xfId="0" applyNumberFormat="1" applyFont="1" applyFill="1" applyBorder="1" applyAlignment="1">
      <alignment horizontal="left"/>
    </xf>
    <xf numFmtId="3" fontId="3" fillId="0" borderId="22" xfId="0" applyNumberFormat="1" applyFont="1" applyBorder="1" applyAlignment="1">
      <alignment horizontal="left"/>
    </xf>
    <xf numFmtId="0" fontId="3" fillId="0" borderId="28" xfId="0" applyFont="1" applyBorder="1"/>
    <xf numFmtId="0" fontId="10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23" fillId="0" borderId="8" xfId="0" applyFont="1" applyFill="1" applyBorder="1"/>
    <xf numFmtId="0" fontId="3" fillId="3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3" borderId="4" xfId="0" applyFont="1" applyFill="1" applyBorder="1" applyAlignment="1">
      <alignment horizontal="left"/>
    </xf>
    <xf numFmtId="0" fontId="13" fillId="3" borderId="0" xfId="0" applyFont="1" applyFill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left"/>
    </xf>
    <xf numFmtId="0" fontId="15" fillId="0" borderId="0" xfId="0" applyFont="1"/>
    <xf numFmtId="0" fontId="3" fillId="0" borderId="11" xfId="0" applyFont="1" applyBorder="1" applyAlignment="1"/>
    <xf numFmtId="0" fontId="3" fillId="4" borderId="11" xfId="0" applyFont="1" applyFill="1" applyBorder="1" applyAlignment="1"/>
    <xf numFmtId="0" fontId="3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4" borderId="11" xfId="0" quotePrefix="1" applyFont="1" applyFill="1" applyBorder="1" applyAlignment="1">
      <alignment horizontal="center"/>
    </xf>
    <xf numFmtId="0" fontId="10" fillId="3" borderId="8" xfId="0" applyFont="1" applyFill="1" applyBorder="1" applyAlignment="1"/>
    <xf numFmtId="0" fontId="3" fillId="0" borderId="9" xfId="0" applyFont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4" xfId="0" applyFont="1" applyFill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10" fillId="3" borderId="4" xfId="0" applyFont="1" applyFill="1" applyBorder="1" applyAlignment="1"/>
    <xf numFmtId="0" fontId="3" fillId="0" borderId="6" xfId="0" applyFont="1" applyFill="1" applyBorder="1" applyAlignment="1"/>
    <xf numFmtId="0" fontId="8" fillId="2" borderId="0" xfId="1" applyFont="1" applyFill="1" applyAlignment="1" applyProtection="1">
      <alignment horizontal="center"/>
    </xf>
    <xf numFmtId="0" fontId="8" fillId="2" borderId="0" xfId="1" applyFont="1" applyFill="1" applyAlignment="1" applyProtection="1"/>
    <xf numFmtId="0" fontId="3" fillId="4" borderId="3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0" borderId="11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center"/>
    </xf>
    <xf numFmtId="0" fontId="10" fillId="3" borderId="23" xfId="0" applyFont="1" applyFill="1" applyBorder="1" applyAlignment="1"/>
    <xf numFmtId="0" fontId="3" fillId="0" borderId="3" xfId="0" applyFont="1" applyBorder="1" applyAlignment="1"/>
    <xf numFmtId="0" fontId="3" fillId="0" borderId="5" xfId="0" applyFont="1" applyBorder="1" applyAlignment="1"/>
    <xf numFmtId="0" fontId="10" fillId="3" borderId="3" xfId="0" applyFont="1" applyFill="1" applyBorder="1" applyAlignment="1"/>
    <xf numFmtId="0" fontId="3" fillId="0" borderId="7" xfId="0" applyFont="1" applyBorder="1" applyAlignment="1"/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3" fillId="6" borderId="0" xfId="0" applyFont="1" applyFill="1"/>
    <xf numFmtId="0" fontId="10" fillId="3" borderId="24" xfId="0" applyFont="1" applyFill="1" applyBorder="1" applyAlignment="1"/>
    <xf numFmtId="0" fontId="3" fillId="0" borderId="19" xfId="0" applyFont="1" applyBorder="1" applyAlignment="1"/>
    <xf numFmtId="0" fontId="3" fillId="0" borderId="23" xfId="0" applyFont="1" applyBorder="1" applyAlignment="1"/>
    <xf numFmtId="0" fontId="3" fillId="0" borderId="11" xfId="0" applyFont="1" applyFill="1" applyBorder="1" applyAlignment="1">
      <alignment wrapText="1"/>
    </xf>
    <xf numFmtId="0" fontId="3" fillId="0" borderId="27" xfId="0" applyFont="1" applyBorder="1" applyAlignment="1"/>
    <xf numFmtId="0" fontId="10" fillId="3" borderId="13" xfId="0" applyFont="1" applyFill="1" applyBorder="1" applyAlignment="1"/>
    <xf numFmtId="0" fontId="3" fillId="0" borderId="11" xfId="0" quotePrefix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4" fillId="3" borderId="29" xfId="0" applyFont="1" applyFill="1" applyBorder="1"/>
    <xf numFmtId="0" fontId="15" fillId="3" borderId="29" xfId="0" applyFont="1" applyFill="1" applyBorder="1" applyAlignment="1">
      <alignment horizontal="center"/>
    </xf>
    <xf numFmtId="0" fontId="15" fillId="3" borderId="29" xfId="0" applyFont="1" applyFill="1" applyBorder="1" applyAlignment="1"/>
    <xf numFmtId="0" fontId="15" fillId="3" borderId="29" xfId="0" applyFont="1" applyFill="1" applyBorder="1" applyAlignment="1">
      <alignment horizontal="left"/>
    </xf>
    <xf numFmtId="0" fontId="14" fillId="3" borderId="18" xfId="0" applyFont="1" applyFill="1" applyBorder="1"/>
    <xf numFmtId="0" fontId="15" fillId="3" borderId="30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left"/>
    </xf>
    <xf numFmtId="0" fontId="14" fillId="3" borderId="31" xfId="0" applyFont="1" applyFill="1" applyBorder="1"/>
    <xf numFmtId="0" fontId="15" fillId="3" borderId="32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5" fillId="3" borderId="21" xfId="0" applyFont="1" applyFill="1" applyBorder="1" applyAlignment="1">
      <alignment horizontal="center"/>
    </xf>
    <xf numFmtId="0" fontId="15" fillId="3" borderId="21" xfId="0" applyFont="1" applyFill="1" applyBorder="1" applyAlignment="1"/>
    <xf numFmtId="0" fontId="15" fillId="3" borderId="19" xfId="0" applyFont="1" applyFill="1" applyBorder="1" applyAlignment="1">
      <alignment horizontal="left"/>
    </xf>
    <xf numFmtId="0" fontId="14" fillId="3" borderId="14" xfId="0" applyFont="1" applyFill="1" applyBorder="1"/>
    <xf numFmtId="0" fontId="15" fillId="3" borderId="21" xfId="0" applyFont="1" applyFill="1" applyBorder="1" applyAlignment="1">
      <alignment horizontal="left"/>
    </xf>
    <xf numFmtId="0" fontId="14" fillId="3" borderId="14" xfId="0" applyFont="1" applyFill="1" applyBorder="1" applyAlignment="1"/>
    <xf numFmtId="17" fontId="3" fillId="0" borderId="8" xfId="0" applyNumberFormat="1" applyFont="1" applyBorder="1" applyAlignment="1"/>
    <xf numFmtId="0" fontId="10" fillId="3" borderId="0" xfId="0" applyFont="1" applyFill="1" applyBorder="1" applyAlignment="1"/>
    <xf numFmtId="0" fontId="8" fillId="2" borderId="0" xfId="0" applyFont="1" applyFill="1" applyAlignment="1"/>
    <xf numFmtId="0" fontId="3" fillId="3" borderId="3" xfId="0" applyFont="1" applyFill="1" applyBorder="1" applyAlignment="1"/>
    <xf numFmtId="0" fontId="13" fillId="3" borderId="3" xfId="0" applyFont="1" applyFill="1" applyBorder="1" applyAlignment="1"/>
    <xf numFmtId="0" fontId="3" fillId="4" borderId="11" xfId="0" applyFont="1" applyFill="1" applyBorder="1" applyAlignment="1">
      <alignment horizontal="left" wrapText="1"/>
    </xf>
    <xf numFmtId="0" fontId="15" fillId="3" borderId="30" xfId="0" applyFont="1" applyFill="1" applyBorder="1" applyAlignme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17" fontId="3" fillId="0" borderId="11" xfId="0" quotePrefix="1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22" fillId="3" borderId="24" xfId="0" applyFont="1" applyFill="1" applyBorder="1" applyAlignment="1"/>
    <xf numFmtId="0" fontId="10" fillId="3" borderId="0" xfId="0" applyFont="1" applyFill="1" applyAlignment="1"/>
    <xf numFmtId="0" fontId="3" fillId="0" borderId="11" xfId="0" quotePrefix="1" applyFont="1" applyFill="1" applyBorder="1" applyAlignment="1">
      <alignment horizontal="center" wrapText="1"/>
    </xf>
    <xf numFmtId="0" fontId="20" fillId="6" borderId="8" xfId="0" applyFont="1" applyFill="1" applyBorder="1" applyAlignment="1">
      <alignment wrapText="1"/>
    </xf>
    <xf numFmtId="0" fontId="3" fillId="6" borderId="8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/>
    <xf numFmtId="0" fontId="3" fillId="6" borderId="4" xfId="0" quotePrefix="1" applyFont="1" applyFill="1" applyBorder="1" applyAlignment="1">
      <alignment horizontal="center"/>
    </xf>
    <xf numFmtId="0" fontId="3" fillId="6" borderId="8" xfId="0" applyFont="1" applyFill="1" applyBorder="1" applyAlignment="1">
      <alignment horizontal="left"/>
    </xf>
    <xf numFmtId="0" fontId="20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6" xfId="0" applyFont="1" applyFill="1" applyBorder="1" applyAlignment="1"/>
    <xf numFmtId="0" fontId="3" fillId="6" borderId="9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center"/>
    </xf>
    <xf numFmtId="0" fontId="20" fillId="6" borderId="4" xfId="0" applyFont="1" applyFill="1" applyBorder="1" applyAlignment="1">
      <alignment wrapText="1"/>
    </xf>
    <xf numFmtId="0" fontId="3" fillId="6" borderId="8" xfId="0" applyFont="1" applyFill="1" applyBorder="1" applyAlignment="1"/>
    <xf numFmtId="0" fontId="3" fillId="6" borderId="8" xfId="0" quotePrefix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7" xfId="0" applyFont="1" applyFill="1" applyBorder="1" applyAlignment="1"/>
    <xf numFmtId="0" fontId="3" fillId="6" borderId="7" xfId="0" quotePrefix="1" applyFont="1" applyFill="1" applyBorder="1" applyAlignment="1">
      <alignment horizontal="center"/>
    </xf>
    <xf numFmtId="0" fontId="3" fillId="6" borderId="0" xfId="0" applyFont="1" applyFill="1" applyBorder="1" applyAlignment="1"/>
    <xf numFmtId="0" fontId="20" fillId="4" borderId="11" xfId="0" applyFont="1" applyFill="1" applyBorder="1" applyAlignment="1">
      <alignment horizontal="left"/>
    </xf>
    <xf numFmtId="0" fontId="20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left" wrapText="1"/>
    </xf>
    <xf numFmtId="16" fontId="3" fillId="0" borderId="11" xfId="0" quotePrefix="1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wrapText="1"/>
    </xf>
    <xf numFmtId="0" fontId="3" fillId="8" borderId="11" xfId="0" applyFont="1" applyFill="1" applyBorder="1" applyAlignment="1"/>
    <xf numFmtId="0" fontId="3" fillId="8" borderId="11" xfId="0" quotePrefix="1" applyFont="1" applyFill="1" applyBorder="1" applyAlignment="1">
      <alignment horizontal="center"/>
    </xf>
    <xf numFmtId="0" fontId="3" fillId="8" borderId="11" xfId="0" applyFont="1" applyFill="1" applyBorder="1"/>
    <xf numFmtId="0" fontId="3" fillId="8" borderId="0" xfId="0" applyFont="1" applyFill="1"/>
    <xf numFmtId="0" fontId="3" fillId="8" borderId="11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8" fillId="2" borderId="0" xfId="0" applyFont="1" applyFill="1"/>
    <xf numFmtId="0" fontId="26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3" fillId="0" borderId="11" xfId="0" applyFont="1" applyBorder="1" applyAlignment="1">
      <alignment vertical="center"/>
    </xf>
    <xf numFmtId="0" fontId="29" fillId="10" borderId="0" xfId="0" applyFont="1" applyFill="1" applyAlignment="1"/>
    <xf numFmtId="0" fontId="29" fillId="10" borderId="0" xfId="0" applyFont="1" applyFill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vertical="center"/>
    </xf>
    <xf numFmtId="0" fontId="3" fillId="8" borderId="11" xfId="0" quotePrefix="1" applyFont="1" applyFill="1" applyBorder="1" applyAlignment="1">
      <alignment horizontal="center" vertical="center"/>
    </xf>
    <xf numFmtId="0" fontId="0" fillId="8" borderId="0" xfId="0" applyFill="1"/>
    <xf numFmtId="0" fontId="3" fillId="8" borderId="0" xfId="0" applyFont="1" applyFill="1" applyAlignment="1"/>
    <xf numFmtId="0" fontId="9" fillId="11" borderId="21" xfId="0" applyFont="1" applyFill="1" applyBorder="1" applyAlignment="1"/>
    <xf numFmtId="0" fontId="9" fillId="11" borderId="21" xfId="0" applyFont="1" applyFill="1" applyBorder="1" applyAlignment="1">
      <alignment horizontal="center"/>
    </xf>
    <xf numFmtId="0" fontId="0" fillId="11" borderId="0" xfId="0" applyFill="1"/>
    <xf numFmtId="0" fontId="3" fillId="11" borderId="0" xfId="0" applyFont="1" applyFill="1" applyAlignment="1"/>
    <xf numFmtId="0" fontId="29" fillId="11" borderId="11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/>
    </xf>
    <xf numFmtId="0" fontId="29" fillId="11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/>
    <xf numFmtId="0" fontId="33" fillId="4" borderId="11" xfId="0" applyFont="1" applyFill="1" applyBorder="1" applyAlignment="1">
      <alignment horizontal="center"/>
    </xf>
    <xf numFmtId="0" fontId="20" fillId="8" borderId="11" xfId="0" applyFont="1" applyFill="1" applyBorder="1" applyAlignment="1">
      <alignment wrapText="1"/>
    </xf>
    <xf numFmtId="0" fontId="3" fillId="12" borderId="11" xfId="0" applyFont="1" applyFill="1" applyBorder="1" applyAlignment="1">
      <alignment horizontal="center"/>
    </xf>
    <xf numFmtId="0" fontId="3" fillId="12" borderId="11" xfId="0" applyFont="1" applyFill="1" applyBorder="1" applyAlignment="1"/>
    <xf numFmtId="0" fontId="3" fillId="12" borderId="11" xfId="0" applyFont="1" applyFill="1" applyBorder="1" applyAlignment="1">
      <alignment horizontal="left" wrapText="1"/>
    </xf>
    <xf numFmtId="0" fontId="3" fillId="12" borderId="0" xfId="0" applyFont="1" applyFill="1"/>
    <xf numFmtId="0" fontId="3" fillId="12" borderId="11" xfId="0" applyFont="1" applyFill="1" applyBorder="1" applyAlignment="1">
      <alignment wrapText="1"/>
    </xf>
    <xf numFmtId="0" fontId="33" fillId="8" borderId="11" xfId="0" applyFont="1" applyFill="1" applyBorder="1" applyAlignment="1">
      <alignment horizontal="center"/>
    </xf>
    <xf numFmtId="17" fontId="3" fillId="8" borderId="11" xfId="0" quotePrefix="1" applyNumberFormat="1" applyFont="1" applyFill="1" applyBorder="1" applyAlignment="1">
      <alignment horizontal="center"/>
    </xf>
    <xf numFmtId="0" fontId="3" fillId="8" borderId="5" xfId="0" applyFont="1" applyFill="1" applyBorder="1"/>
    <xf numFmtId="0" fontId="3" fillId="8" borderId="7" xfId="0" applyFont="1" applyFill="1" applyBorder="1"/>
    <xf numFmtId="0" fontId="3" fillId="8" borderId="0" xfId="0" applyFont="1" applyFill="1" applyBorder="1"/>
    <xf numFmtId="0" fontId="20" fillId="8" borderId="11" xfId="0" applyFont="1" applyFill="1" applyBorder="1" applyAlignment="1">
      <alignment horizontal="center"/>
    </xf>
    <xf numFmtId="0" fontId="3" fillId="9" borderId="0" xfId="0" applyFont="1" applyFill="1"/>
    <xf numFmtId="16" fontId="3" fillId="8" borderId="11" xfId="0" quotePrefix="1" applyNumberFormat="1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13" borderId="11" xfId="0" applyFont="1" applyFill="1" applyBorder="1" applyAlignment="1">
      <alignment wrapText="1"/>
    </xf>
    <xf numFmtId="0" fontId="3" fillId="8" borderId="11" xfId="0" applyFont="1" applyFill="1" applyBorder="1" applyAlignment="1">
      <alignment horizontal="left" wrapText="1"/>
    </xf>
    <xf numFmtId="0" fontId="20" fillId="0" borderId="8" xfId="0" applyFont="1" applyFill="1" applyBorder="1" applyAlignment="1">
      <alignment wrapText="1"/>
    </xf>
    <xf numFmtId="0" fontId="3" fillId="0" borderId="4" xfId="0" quotePrefix="1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wrapText="1"/>
    </xf>
    <xf numFmtId="0" fontId="3" fillId="0" borderId="3" xfId="0" quotePrefix="1" applyFont="1" applyFill="1" applyBorder="1" applyAlignment="1">
      <alignment horizontal="center"/>
    </xf>
    <xf numFmtId="0" fontId="3" fillId="13" borderId="11" xfId="0" quotePrefix="1" applyFont="1" applyFill="1" applyBorder="1" applyAlignment="1">
      <alignment horizontal="center"/>
    </xf>
    <xf numFmtId="0" fontId="3" fillId="13" borderId="11" xfId="0" applyFont="1" applyFill="1" applyBorder="1" applyAlignment="1">
      <alignment horizontal="left" wrapText="1"/>
    </xf>
    <xf numFmtId="0" fontId="3" fillId="9" borderId="8" xfId="0" applyFont="1" applyFill="1" applyBorder="1"/>
    <xf numFmtId="0" fontId="3" fillId="9" borderId="4" xfId="0" applyFont="1" applyFill="1" applyBorder="1" applyAlignment="1">
      <alignment horizontal="center"/>
    </xf>
    <xf numFmtId="0" fontId="33" fillId="0" borderId="0" xfId="0" applyFont="1"/>
    <xf numFmtId="0" fontId="10" fillId="2" borderId="1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14" fillId="3" borderId="3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3" fillId="3" borderId="9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 wrapText="1"/>
    </xf>
    <xf numFmtId="0" fontId="33" fillId="3" borderId="27" xfId="0" applyFont="1" applyFill="1" applyBorder="1" applyAlignment="1">
      <alignment horizontal="center"/>
    </xf>
    <xf numFmtId="0" fontId="33" fillId="3" borderId="27" xfId="0" applyFont="1" applyFill="1" applyBorder="1" applyAlignment="1"/>
    <xf numFmtId="0" fontId="33" fillId="3" borderId="28" xfId="0" applyFont="1" applyFill="1" applyBorder="1" applyAlignment="1">
      <alignment horizontal="left"/>
    </xf>
    <xf numFmtId="0" fontId="3" fillId="0" borderId="8" xfId="0" applyFont="1" applyFill="1" applyBorder="1" applyAlignment="1">
      <alignment wrapText="1"/>
    </xf>
    <xf numFmtId="0" fontId="3" fillId="14" borderId="8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0" borderId="19" xfId="0" applyFont="1" applyFill="1" applyBorder="1" applyAlignment="1"/>
    <xf numFmtId="0" fontId="3" fillId="0" borderId="19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9" xfId="0" quotePrefix="1" applyFont="1" applyBorder="1" applyAlignment="1">
      <alignment horizontal="left"/>
    </xf>
    <xf numFmtId="0" fontId="3" fillId="0" borderId="8" xfId="0" quotePrefix="1" applyFont="1" applyBorder="1" applyAlignment="1">
      <alignment horizontal="left"/>
    </xf>
    <xf numFmtId="0" fontId="3" fillId="0" borderId="8" xfId="0" quotePrefix="1" applyFont="1" applyBorder="1" applyAlignment="1">
      <alignment horizontal="center"/>
    </xf>
    <xf numFmtId="0" fontId="3" fillId="14" borderId="8" xfId="0" applyFont="1" applyFill="1" applyBorder="1" applyAlignment="1">
      <alignment horizontal="left"/>
    </xf>
    <xf numFmtId="0" fontId="3" fillId="7" borderId="19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20" xfId="0" applyFont="1" applyBorder="1" applyAlignment="1">
      <alignment horizontal="left"/>
    </xf>
    <xf numFmtId="0" fontId="3" fillId="14" borderId="19" xfId="0" applyFont="1" applyFill="1" applyBorder="1" applyAlignment="1">
      <alignment wrapText="1"/>
    </xf>
    <xf numFmtId="0" fontId="3" fillId="9" borderId="8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1" fillId="10" borderId="8" xfId="0" applyFont="1" applyFill="1" applyBorder="1" applyAlignment="1">
      <alignment wrapText="1"/>
    </xf>
    <xf numFmtId="0" fontId="10" fillId="10" borderId="8" xfId="0" applyFont="1" applyFill="1" applyBorder="1" applyAlignment="1"/>
    <xf numFmtId="0" fontId="10" fillId="10" borderId="8" xfId="0" applyFont="1" applyFill="1" applyBorder="1" applyAlignment="1">
      <alignment horizontal="left"/>
    </xf>
    <xf numFmtId="0" fontId="10" fillId="10" borderId="0" xfId="0" applyFont="1" applyFill="1"/>
    <xf numFmtId="0" fontId="33" fillId="0" borderId="8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16" fontId="3" fillId="0" borderId="4" xfId="0" quotePrefix="1" applyNumberFormat="1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20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33" fillId="0" borderId="8" xfId="0" applyFont="1" applyBorder="1"/>
    <xf numFmtId="0" fontId="20" fillId="0" borderId="8" xfId="0" applyFont="1" applyBorder="1" applyAlignment="1">
      <alignment wrapText="1"/>
    </xf>
    <xf numFmtId="0" fontId="3" fillId="0" borderId="9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21" xfId="0" applyFont="1" applyBorder="1" applyAlignment="1"/>
    <xf numFmtId="0" fontId="3" fillId="0" borderId="21" xfId="0" applyFont="1" applyBorder="1" applyAlignment="1">
      <alignment horizontal="center"/>
    </xf>
    <xf numFmtId="0" fontId="3" fillId="0" borderId="21" xfId="0" quotePrefix="1" applyFont="1" applyBorder="1" applyAlignment="1">
      <alignment horizontal="center"/>
    </xf>
    <xf numFmtId="0" fontId="3" fillId="15" borderId="21" xfId="0" applyFont="1" applyFill="1" applyBorder="1" applyAlignment="1"/>
    <xf numFmtId="0" fontId="3" fillId="15" borderId="21" xfId="0" applyFont="1" applyFill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" fillId="0" borderId="33" xfId="0" applyFont="1" applyBorder="1" applyAlignment="1"/>
    <xf numFmtId="0" fontId="3" fillId="0" borderId="33" xfId="0" applyFont="1" applyBorder="1" applyAlignment="1">
      <alignment horizontal="center"/>
    </xf>
    <xf numFmtId="0" fontId="33" fillId="0" borderId="0" xfId="0" applyFont="1" applyAlignment="1"/>
    <xf numFmtId="16" fontId="3" fillId="12" borderId="11" xfId="0" quotePrefix="1" applyNumberFormat="1" applyFont="1" applyFill="1" applyBorder="1" applyAlignment="1">
      <alignment horizontal="center"/>
    </xf>
    <xf numFmtId="0" fontId="38" fillId="2" borderId="0" xfId="1" applyFont="1" applyFill="1" applyAlignment="1" applyProtection="1"/>
    <xf numFmtId="0" fontId="3" fillId="0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10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6" xfId="0" quotePrefix="1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/>
    </xf>
    <xf numFmtId="0" fontId="3" fillId="9" borderId="4" xfId="0" applyFont="1" applyFill="1" applyBorder="1" applyAlignment="1">
      <alignment wrapText="1"/>
    </xf>
    <xf numFmtId="0" fontId="3" fillId="9" borderId="3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40" fillId="2" borderId="0" xfId="0" applyFont="1" applyFill="1"/>
    <xf numFmtId="0" fontId="20" fillId="0" borderId="8" xfId="0" applyFont="1" applyFill="1" applyBorder="1"/>
    <xf numFmtId="0" fontId="20" fillId="0" borderId="9" xfId="0" applyFont="1" applyFill="1" applyBorder="1"/>
    <xf numFmtId="0" fontId="36" fillId="0" borderId="8" xfId="0" applyFont="1" applyFill="1" applyBorder="1"/>
    <xf numFmtId="0" fontId="20" fillId="0" borderId="4" xfId="0" applyFont="1" applyFill="1" applyBorder="1"/>
    <xf numFmtId="0" fontId="20" fillId="0" borderId="6" xfId="0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0" xfId="0" applyFont="1"/>
    <xf numFmtId="0" fontId="9" fillId="2" borderId="0" xfId="0" applyFont="1" applyFill="1" applyAlignment="1">
      <alignment wrapText="1"/>
    </xf>
    <xf numFmtId="0" fontId="22" fillId="3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22" xfId="0" applyFont="1" applyFill="1" applyBorder="1" applyAlignment="1">
      <alignment wrapText="1"/>
    </xf>
    <xf numFmtId="0" fontId="33" fillId="0" borderId="8" xfId="0" applyFont="1" applyBorder="1" applyAlignment="1">
      <alignment horizontal="left"/>
    </xf>
    <xf numFmtId="0" fontId="33" fillId="0" borderId="4" xfId="0" applyFont="1" applyBorder="1" applyAlignment="1">
      <alignment wrapText="1"/>
    </xf>
    <xf numFmtId="0" fontId="33" fillId="0" borderId="8" xfId="0" applyFont="1" applyBorder="1" applyAlignment="1"/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left"/>
    </xf>
    <xf numFmtId="0" fontId="33" fillId="0" borderId="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0" fontId="3" fillId="0" borderId="12" xfId="0" quotePrefix="1" applyFont="1" applyFill="1" applyBorder="1" applyAlignment="1">
      <alignment horizontal="center"/>
    </xf>
    <xf numFmtId="0" fontId="3" fillId="0" borderId="16" xfId="0" quotePrefix="1" applyFont="1" applyFill="1" applyBorder="1" applyAlignment="1">
      <alignment horizontal="center"/>
    </xf>
    <xf numFmtId="0" fontId="33" fillId="9" borderId="16" xfId="0" applyFont="1" applyFill="1" applyBorder="1" applyAlignment="1">
      <alignment wrapText="1"/>
    </xf>
    <xf numFmtId="0" fontId="33" fillId="9" borderId="17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3" fillId="0" borderId="8" xfId="0" applyFont="1" applyFill="1" applyBorder="1"/>
    <xf numFmtId="0" fontId="3" fillId="9" borderId="1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24" fillId="0" borderId="11" xfId="0" applyFont="1" applyFill="1" applyBorder="1" applyAlignment="1">
      <alignment horizontal="left" wrapText="1"/>
    </xf>
    <xf numFmtId="17" fontId="3" fillId="0" borderId="10" xfId="0" quotePrefix="1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wrapText="1"/>
    </xf>
    <xf numFmtId="0" fontId="3" fillId="0" borderId="17" xfId="0" quotePrefix="1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11" xfId="0" quotePrefix="1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2" borderId="2" xfId="0" applyFont="1" applyFill="1" applyBorder="1" applyAlignment="1">
      <alignment horizontal="center" wrapText="1"/>
    </xf>
    <xf numFmtId="0" fontId="29" fillId="3" borderId="14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41" fillId="3" borderId="10" xfId="0" applyFont="1" applyFill="1" applyBorder="1" applyAlignment="1">
      <alignment wrapText="1"/>
    </xf>
    <xf numFmtId="0" fontId="29" fillId="3" borderId="10" xfId="0" applyFont="1" applyFill="1" applyBorder="1" applyAlignment="1">
      <alignment horizontal="left" wrapText="1"/>
    </xf>
    <xf numFmtId="0" fontId="29" fillId="0" borderId="0" xfId="0" applyFont="1" applyAlignment="1"/>
    <xf numFmtId="0" fontId="42" fillId="10" borderId="14" xfId="0" applyFont="1" applyFill="1" applyBorder="1" applyAlignment="1">
      <alignment horizontal="center"/>
    </xf>
    <xf numFmtId="0" fontId="42" fillId="10" borderId="10" xfId="0" applyFont="1" applyFill="1" applyBorder="1" applyAlignment="1">
      <alignment horizontal="center"/>
    </xf>
    <xf numFmtId="0" fontId="42" fillId="10" borderId="10" xfId="0" applyFont="1" applyFill="1" applyBorder="1" applyAlignment="1">
      <alignment wrapText="1"/>
    </xf>
    <xf numFmtId="0" fontId="29" fillId="10" borderId="10" xfId="0" applyFont="1" applyFill="1" applyBorder="1" applyAlignment="1">
      <alignment horizontal="center"/>
    </xf>
    <xf numFmtId="0" fontId="42" fillId="10" borderId="10" xfId="0" applyFont="1" applyFill="1" applyBorder="1" applyAlignment="1">
      <alignment horizontal="left" wrapText="1"/>
    </xf>
    <xf numFmtId="0" fontId="42" fillId="3" borderId="14" xfId="0" applyFont="1" applyFill="1" applyBorder="1" applyAlignment="1">
      <alignment horizontal="center"/>
    </xf>
    <xf numFmtId="0" fontId="42" fillId="3" borderId="10" xfId="0" applyFont="1" applyFill="1" applyBorder="1" applyAlignment="1">
      <alignment horizontal="center"/>
    </xf>
    <xf numFmtId="0" fontId="42" fillId="3" borderId="10" xfId="0" applyFont="1" applyFill="1" applyBorder="1" applyAlignment="1">
      <alignment wrapText="1"/>
    </xf>
    <xf numFmtId="0" fontId="42" fillId="3" borderId="10" xfId="0" applyFont="1" applyFill="1" applyBorder="1" applyAlignment="1">
      <alignment horizontal="left" wrapText="1"/>
    </xf>
    <xf numFmtId="0" fontId="3" fillId="13" borderId="14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left" wrapText="1"/>
    </xf>
    <xf numFmtId="0" fontId="3" fillId="13" borderId="15" xfId="0" applyFont="1" applyFill="1" applyBorder="1" applyAlignment="1">
      <alignment horizontal="center"/>
    </xf>
    <xf numFmtId="0" fontId="3" fillId="13" borderId="16" xfId="0" applyFont="1" applyFill="1" applyBorder="1" applyAlignment="1">
      <alignment horizontal="center"/>
    </xf>
    <xf numFmtId="0" fontId="3" fillId="13" borderId="16" xfId="0" applyFont="1" applyFill="1" applyBorder="1" applyAlignment="1">
      <alignment horizontal="left" wrapText="1"/>
    </xf>
    <xf numFmtId="0" fontId="3" fillId="13" borderId="17" xfId="0" applyFont="1" applyFill="1" applyBorder="1" applyAlignment="1">
      <alignment horizontal="center"/>
    </xf>
    <xf numFmtId="0" fontId="3" fillId="13" borderId="10" xfId="0" applyFont="1" applyFill="1" applyBorder="1" applyAlignment="1">
      <alignment wrapText="1"/>
    </xf>
    <xf numFmtId="0" fontId="3" fillId="13" borderId="16" xfId="0" applyFont="1" applyFill="1" applyBorder="1" applyAlignment="1">
      <alignment wrapText="1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0" xfId="0" applyFont="1" applyFill="1" applyBorder="1" applyAlignment="1">
      <alignment wrapText="1"/>
    </xf>
    <xf numFmtId="0" fontId="3" fillId="8" borderId="16" xfId="0" applyFont="1" applyFill="1" applyBorder="1" applyAlignment="1">
      <alignment horizontal="center"/>
    </xf>
    <xf numFmtId="0" fontId="3" fillId="8" borderId="16" xfId="0" applyFont="1" applyFill="1" applyBorder="1" applyAlignment="1">
      <alignment wrapText="1"/>
    </xf>
    <xf numFmtId="0" fontId="3" fillId="8" borderId="17" xfId="0" applyFont="1" applyFill="1" applyBorder="1" applyAlignment="1">
      <alignment horizontal="center"/>
    </xf>
    <xf numFmtId="0" fontId="3" fillId="8" borderId="16" xfId="0" quotePrefix="1" applyFont="1" applyFill="1" applyBorder="1" applyAlignment="1">
      <alignment horizontal="center"/>
    </xf>
    <xf numFmtId="164" fontId="3" fillId="8" borderId="16" xfId="2" applyFont="1" applyFill="1" applyBorder="1" applyAlignment="1">
      <alignment horizontal="center"/>
    </xf>
    <xf numFmtId="0" fontId="3" fillId="8" borderId="16" xfId="0" applyFont="1" applyFill="1" applyBorder="1" applyAlignment="1">
      <alignment horizontal="left" wrapText="1"/>
    </xf>
    <xf numFmtId="0" fontId="3" fillId="16" borderId="14" xfId="0" applyFont="1" applyFill="1" applyBorder="1" applyAlignment="1">
      <alignment horizontal="center"/>
    </xf>
    <xf numFmtId="0" fontId="3" fillId="16" borderId="11" xfId="0" applyFont="1" applyFill="1" applyBorder="1" applyAlignment="1">
      <alignment horizontal="center"/>
    </xf>
    <xf numFmtId="0" fontId="3" fillId="16" borderId="11" xfId="0" applyFont="1" applyFill="1" applyBorder="1" applyAlignment="1">
      <alignment wrapText="1"/>
    </xf>
    <xf numFmtId="0" fontId="3" fillId="16" borderId="15" xfId="0" applyFont="1" applyFill="1" applyBorder="1" applyAlignment="1">
      <alignment horizontal="center"/>
    </xf>
    <xf numFmtId="0" fontId="3" fillId="16" borderId="11" xfId="0" applyFont="1" applyFill="1" applyBorder="1" applyAlignment="1">
      <alignment horizontal="left" wrapText="1"/>
    </xf>
    <xf numFmtId="0" fontId="3" fillId="16" borderId="11" xfId="0" quotePrefix="1" applyFont="1" applyFill="1" applyBorder="1" applyAlignment="1">
      <alignment horizontal="center"/>
    </xf>
    <xf numFmtId="0" fontId="3" fillId="16" borderId="16" xfId="0" applyFont="1" applyFill="1" applyBorder="1" applyAlignment="1">
      <alignment horizontal="center"/>
    </xf>
    <xf numFmtId="0" fontId="3" fillId="16" borderId="17" xfId="0" applyFont="1" applyFill="1" applyBorder="1" applyAlignment="1">
      <alignment horizontal="center"/>
    </xf>
    <xf numFmtId="0" fontId="3" fillId="16" borderId="16" xfId="0" quotePrefix="1" applyFont="1" applyFill="1" applyBorder="1" applyAlignment="1">
      <alignment horizontal="center"/>
    </xf>
    <xf numFmtId="164" fontId="3" fillId="16" borderId="16" xfId="2" applyFont="1" applyFill="1" applyBorder="1" applyAlignment="1">
      <alignment horizontal="center"/>
    </xf>
    <xf numFmtId="0" fontId="3" fillId="16" borderId="16" xfId="0" applyFont="1" applyFill="1" applyBorder="1" applyAlignment="1">
      <alignment horizontal="left" wrapText="1"/>
    </xf>
    <xf numFmtId="0" fontId="3" fillId="16" borderId="10" xfId="0" applyFont="1" applyFill="1" applyBorder="1" applyAlignment="1">
      <alignment horizontal="center"/>
    </xf>
    <xf numFmtId="164" fontId="3" fillId="16" borderId="10" xfId="2" applyFont="1" applyFill="1" applyBorder="1" applyAlignment="1">
      <alignment horizontal="center"/>
    </xf>
    <xf numFmtId="0" fontId="3" fillId="16" borderId="10" xfId="0" applyFont="1" applyFill="1" applyBorder="1" applyAlignment="1">
      <alignment horizontal="left" wrapText="1"/>
    </xf>
    <xf numFmtId="164" fontId="3" fillId="16" borderId="11" xfId="2" applyFont="1" applyFill="1" applyBorder="1" applyAlignment="1">
      <alignment horizontal="center"/>
    </xf>
    <xf numFmtId="0" fontId="3" fillId="16" borderId="10" xfId="0" quotePrefix="1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9" borderId="19" xfId="0" applyFont="1" applyFill="1" applyBorder="1" applyAlignment="1">
      <alignment wrapText="1"/>
    </xf>
    <xf numFmtId="0" fontId="3" fillId="9" borderId="19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left"/>
    </xf>
    <xf numFmtId="0" fontId="3" fillId="9" borderId="3" xfId="0" applyFont="1" applyFill="1" applyBorder="1" applyAlignment="1"/>
    <xf numFmtId="0" fontId="3" fillId="9" borderId="4" xfId="0" applyFont="1" applyFill="1" applyBorder="1" applyAlignment="1">
      <alignment horizontal="left"/>
    </xf>
    <xf numFmtId="0" fontId="3" fillId="9" borderId="4" xfId="0" applyFont="1" applyFill="1" applyBorder="1" applyAlignment="1"/>
    <xf numFmtId="0" fontId="3" fillId="13" borderId="34" xfId="0" applyFont="1" applyFill="1" applyBorder="1" applyAlignment="1">
      <alignment horizontal="center"/>
    </xf>
    <xf numFmtId="0" fontId="3" fillId="13" borderId="34" xfId="0" applyFont="1" applyFill="1" applyBorder="1" applyAlignment="1">
      <alignment wrapText="1"/>
    </xf>
    <xf numFmtId="0" fontId="3" fillId="13" borderId="35" xfId="0" applyFont="1" applyFill="1" applyBorder="1" applyAlignment="1">
      <alignment horizontal="center"/>
    </xf>
    <xf numFmtId="0" fontId="33" fillId="13" borderId="34" xfId="0" applyFont="1" applyFill="1" applyBorder="1" applyAlignment="1">
      <alignment horizontal="center"/>
    </xf>
    <xf numFmtId="0" fontId="3" fillId="13" borderId="36" xfId="0" applyFont="1" applyFill="1" applyBorder="1" applyAlignment="1">
      <alignment horizontal="center"/>
    </xf>
    <xf numFmtId="0" fontId="3" fillId="13" borderId="37" xfId="0" applyFont="1" applyFill="1" applyBorder="1" applyAlignment="1">
      <alignment wrapText="1"/>
    </xf>
    <xf numFmtId="0" fontId="33" fillId="13" borderId="36" xfId="0" applyFont="1" applyFill="1" applyBorder="1" applyAlignment="1">
      <alignment horizontal="center"/>
    </xf>
    <xf numFmtId="0" fontId="3" fillId="13" borderId="36" xfId="0" applyFont="1" applyFill="1" applyBorder="1" applyAlignment="1">
      <alignment wrapText="1"/>
    </xf>
    <xf numFmtId="0" fontId="3" fillId="13" borderId="36" xfId="0" quotePrefix="1" applyFont="1" applyFill="1" applyBorder="1" applyAlignment="1">
      <alignment horizontal="center"/>
    </xf>
    <xf numFmtId="0" fontId="3" fillId="13" borderId="38" xfId="0" applyFont="1" applyFill="1" applyBorder="1" applyAlignment="1">
      <alignment horizontal="center"/>
    </xf>
    <xf numFmtId="0" fontId="3" fillId="13" borderId="39" xfId="0" applyFont="1" applyFill="1" applyBorder="1" applyAlignment="1">
      <alignment wrapText="1"/>
    </xf>
    <xf numFmtId="0" fontId="33" fillId="13" borderId="38" xfId="0" applyFont="1" applyFill="1" applyBorder="1" applyAlignment="1">
      <alignment horizontal="center"/>
    </xf>
    <xf numFmtId="0" fontId="3" fillId="13" borderId="38" xfId="0" applyFont="1" applyFill="1" applyBorder="1" applyAlignment="1">
      <alignment wrapText="1"/>
    </xf>
    <xf numFmtId="0" fontId="3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wrapText="1"/>
    </xf>
    <xf numFmtId="0" fontId="3" fillId="0" borderId="36" xfId="0" applyFont="1" applyFill="1" applyBorder="1" applyAlignment="1">
      <alignment horizontal="center"/>
    </xf>
    <xf numFmtId="0" fontId="3" fillId="0" borderId="36" xfId="0" quotePrefix="1" applyFont="1" applyFill="1" applyBorder="1" applyAlignment="1">
      <alignment horizontal="center"/>
    </xf>
    <xf numFmtId="0" fontId="3" fillId="0" borderId="37" xfId="0" quotePrefix="1" applyFont="1" applyFill="1" applyBorder="1" applyAlignment="1">
      <alignment horizontal="center"/>
    </xf>
    <xf numFmtId="0" fontId="3" fillId="13" borderId="40" xfId="0" applyFont="1" applyFill="1" applyBorder="1" applyAlignment="1">
      <alignment horizontal="center"/>
    </xf>
    <xf numFmtId="0" fontId="3" fillId="13" borderId="40" xfId="0" applyFont="1" applyFill="1" applyBorder="1" applyAlignment="1">
      <alignment wrapText="1"/>
    </xf>
    <xf numFmtId="0" fontId="3" fillId="13" borderId="37" xfId="0" applyFont="1" applyFill="1" applyBorder="1" applyAlignment="1">
      <alignment horizontal="center"/>
    </xf>
    <xf numFmtId="0" fontId="3" fillId="13" borderId="37" xfId="0" quotePrefix="1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43" fillId="8" borderId="11" xfId="0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 wrapText="1"/>
    </xf>
    <xf numFmtId="0" fontId="3" fillId="8" borderId="11" xfId="0" quotePrefix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3" fillId="0" borderId="8" xfId="0" applyFont="1" applyFill="1" applyBorder="1" applyAlignment="1">
      <alignment wrapText="1"/>
    </xf>
    <xf numFmtId="16" fontId="3" fillId="0" borderId="11" xfId="0" applyNumberFormat="1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3" fillId="17" borderId="11" xfId="0" applyFont="1" applyFill="1" applyBorder="1" applyAlignment="1">
      <alignment horizontal="center"/>
    </xf>
    <xf numFmtId="0" fontId="3" fillId="17" borderId="11" xfId="0" applyFont="1" applyFill="1" applyBorder="1" applyAlignment="1">
      <alignment wrapText="1"/>
    </xf>
    <xf numFmtId="0" fontId="3" fillId="17" borderId="11" xfId="0" applyFont="1" applyFill="1" applyBorder="1" applyAlignment="1"/>
    <xf numFmtId="0" fontId="3" fillId="17" borderId="11" xfId="0" quotePrefix="1" applyFont="1" applyFill="1" applyBorder="1" applyAlignment="1">
      <alignment horizontal="center"/>
    </xf>
    <xf numFmtId="0" fontId="3" fillId="17" borderId="11" xfId="0" applyFont="1" applyFill="1" applyBorder="1" applyAlignment="1">
      <alignment horizontal="left"/>
    </xf>
    <xf numFmtId="0" fontId="3" fillId="17" borderId="0" xfId="0" applyFont="1" applyFill="1"/>
    <xf numFmtId="0" fontId="20" fillId="8" borderId="11" xfId="0" applyFont="1" applyFill="1" applyBorder="1" applyAlignment="1"/>
    <xf numFmtId="0" fontId="20" fillId="8" borderId="11" xfId="0" quotePrefix="1" applyFont="1" applyFill="1" applyBorder="1" applyAlignment="1">
      <alignment horizontal="center"/>
    </xf>
    <xf numFmtId="0" fontId="20" fillId="8" borderId="0" xfId="0" applyFont="1" applyFill="1"/>
    <xf numFmtId="0" fontId="1" fillId="17" borderId="11" xfId="0" applyFont="1" applyFill="1" applyBorder="1" applyAlignment="1">
      <alignment wrapText="1"/>
    </xf>
    <xf numFmtId="0" fontId="3" fillId="8" borderId="3" xfId="0" applyFont="1" applyFill="1" applyBorder="1"/>
    <xf numFmtId="0" fontId="24" fillId="0" borderId="11" xfId="0" applyFont="1" applyFill="1" applyBorder="1" applyAlignment="1">
      <alignment horizontal="left"/>
    </xf>
    <xf numFmtId="0" fontId="33" fillId="0" borderId="11" xfId="0" applyFont="1" applyFill="1" applyBorder="1" applyAlignment="1"/>
    <xf numFmtId="0" fontId="24" fillId="0" borderId="0" xfId="0" applyFont="1" applyFill="1"/>
    <xf numFmtId="0" fontId="20" fillId="0" borderId="11" xfId="0" applyFont="1" applyFill="1" applyBorder="1"/>
    <xf numFmtId="0" fontId="3" fillId="17" borderId="11" xfId="0" applyFont="1" applyFill="1" applyBorder="1" applyAlignment="1">
      <alignment horizontal="left" wrapText="1"/>
    </xf>
    <xf numFmtId="0" fontId="20" fillId="8" borderId="11" xfId="0" applyFont="1" applyFill="1" applyBorder="1"/>
    <xf numFmtId="0" fontId="20" fillId="8" borderId="11" xfId="0" quotePrefix="1" applyFont="1" applyFill="1" applyBorder="1"/>
    <xf numFmtId="0" fontId="33" fillId="8" borderId="11" xfId="0" applyFont="1" applyFill="1" applyBorder="1"/>
    <xf numFmtId="0" fontId="3" fillId="8" borderId="0" xfId="0" applyNumberFormat="1" applyFont="1" applyFill="1"/>
    <xf numFmtId="0" fontId="3" fillId="14" borderId="11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left"/>
    </xf>
    <xf numFmtId="0" fontId="3" fillId="14" borderId="11" xfId="0" applyFont="1" applyFill="1" applyBorder="1" applyAlignment="1"/>
    <xf numFmtId="0" fontId="3" fillId="14" borderId="11" xfId="0" quotePrefix="1" applyFont="1" applyFill="1" applyBorder="1" applyAlignment="1">
      <alignment horizontal="center"/>
    </xf>
    <xf numFmtId="0" fontId="3" fillId="14" borderId="0" xfId="0" applyFont="1" applyFill="1"/>
    <xf numFmtId="0" fontId="3" fillId="14" borderId="11" xfId="0" applyFont="1" applyFill="1" applyBorder="1"/>
    <xf numFmtId="0" fontId="3" fillId="7" borderId="11" xfId="0" applyFont="1" applyFill="1" applyBorder="1" applyAlignment="1">
      <alignment horizontal="center"/>
    </xf>
    <xf numFmtId="0" fontId="3" fillId="7" borderId="11" xfId="0" applyFont="1" applyFill="1" applyBorder="1" applyAlignment="1"/>
    <xf numFmtId="0" fontId="3" fillId="7" borderId="11" xfId="0" quotePrefix="1" applyFont="1" applyFill="1" applyBorder="1" applyAlignment="1">
      <alignment horizontal="center"/>
    </xf>
    <xf numFmtId="0" fontId="3" fillId="7" borderId="0" xfId="0" applyFont="1" applyFill="1"/>
    <xf numFmtId="0" fontId="3" fillId="7" borderId="11" xfId="0" applyFont="1" applyFill="1" applyBorder="1"/>
    <xf numFmtId="0" fontId="3" fillId="14" borderId="11" xfId="0" applyFont="1" applyFill="1" applyBorder="1" applyAlignment="1">
      <alignment wrapText="1"/>
    </xf>
    <xf numFmtId="0" fontId="3" fillId="14" borderId="11" xfId="0" applyFont="1" applyFill="1" applyBorder="1" applyAlignment="1">
      <alignment horizontal="left" wrapText="1"/>
    </xf>
    <xf numFmtId="0" fontId="20" fillId="14" borderId="11" xfId="0" applyFont="1" applyFill="1" applyBorder="1" applyAlignment="1">
      <alignment wrapText="1"/>
    </xf>
    <xf numFmtId="0" fontId="24" fillId="7" borderId="11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1" fillId="7" borderId="11" xfId="0" applyFont="1" applyFill="1" applyBorder="1" applyAlignment="1">
      <alignment horizontal="center"/>
    </xf>
    <xf numFmtId="0" fontId="1" fillId="0" borderId="0" xfId="0" applyFont="1" applyFill="1"/>
    <xf numFmtId="0" fontId="3" fillId="0" borderId="39" xfId="0" applyFont="1" applyFill="1" applyBorder="1" applyAlignment="1">
      <alignment wrapText="1"/>
    </xf>
    <xf numFmtId="0" fontId="3" fillId="0" borderId="38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6" xfId="0" applyFont="1" applyFill="1" applyBorder="1"/>
    <xf numFmtId="0" fontId="3" fillId="0" borderId="37" xfId="0" applyFont="1" applyFill="1" applyBorder="1" applyAlignment="1">
      <alignment horizontal="center" wrapText="1"/>
    </xf>
    <xf numFmtId="0" fontId="33" fillId="0" borderId="37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/>
    </xf>
    <xf numFmtId="0" fontId="3" fillId="0" borderId="38" xfId="0" applyFont="1" applyFill="1" applyBorder="1"/>
    <xf numFmtId="0" fontId="36" fillId="0" borderId="37" xfId="0" applyFont="1" applyFill="1" applyBorder="1" applyAlignment="1">
      <alignment horizontal="center"/>
    </xf>
    <xf numFmtId="0" fontId="1" fillId="0" borderId="37" xfId="0" applyFont="1" applyFill="1" applyBorder="1"/>
    <xf numFmtId="0" fontId="1" fillId="0" borderId="37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/>
    </xf>
    <xf numFmtId="0" fontId="1" fillId="0" borderId="36" xfId="0" applyFont="1" applyFill="1" applyBorder="1"/>
    <xf numFmtId="0" fontId="36" fillId="0" borderId="39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8" xfId="0" applyFont="1" applyFill="1" applyBorder="1"/>
    <xf numFmtId="0" fontId="3" fillId="10" borderId="4" xfId="0" applyFont="1" applyFill="1" applyBorder="1" applyAlignment="1">
      <alignment horizontal="center"/>
    </xf>
    <xf numFmtId="0" fontId="3" fillId="10" borderId="4" xfId="0" applyFont="1" applyFill="1" applyBorder="1" applyAlignment="1"/>
    <xf numFmtId="0" fontId="3" fillId="10" borderId="8" xfId="0" applyFont="1" applyFill="1" applyBorder="1" applyAlignment="1">
      <alignment horizontal="left"/>
    </xf>
    <xf numFmtId="0" fontId="3" fillId="10" borderId="0" xfId="0" applyFont="1" applyFill="1"/>
    <xf numFmtId="0" fontId="3" fillId="10" borderId="11" xfId="0" applyFont="1" applyFill="1" applyBorder="1" applyAlignment="1">
      <alignment horizontal="center"/>
    </xf>
    <xf numFmtId="0" fontId="33" fillId="10" borderId="11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center"/>
    </xf>
    <xf numFmtId="0" fontId="3" fillId="0" borderId="43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/>
    </xf>
    <xf numFmtId="0" fontId="3" fillId="0" borderId="44" xfId="0" quotePrefix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0" fontId="44" fillId="0" borderId="8" xfId="0" applyFont="1" applyFill="1" applyBorder="1" applyAlignment="1">
      <alignment horizontal="center"/>
    </xf>
    <xf numFmtId="0" fontId="44" fillId="0" borderId="8" xfId="0" applyFont="1" applyFill="1" applyBorder="1" applyAlignment="1">
      <alignment wrapText="1"/>
    </xf>
    <xf numFmtId="0" fontId="44" fillId="0" borderId="4" xfId="0" applyFont="1" applyFill="1" applyBorder="1" applyAlignment="1">
      <alignment horizontal="center"/>
    </xf>
    <xf numFmtId="0" fontId="44" fillId="0" borderId="4" xfId="0" quotePrefix="1" applyFont="1" applyFill="1" applyBorder="1" applyAlignment="1">
      <alignment horizontal="center"/>
    </xf>
    <xf numFmtId="0" fontId="44" fillId="0" borderId="8" xfId="0" applyFont="1" applyFill="1" applyBorder="1" applyAlignment="1">
      <alignment horizontal="left"/>
    </xf>
    <xf numFmtId="0" fontId="44" fillId="0" borderId="0" xfId="0" applyFont="1" applyFill="1"/>
    <xf numFmtId="0" fontId="1" fillId="10" borderId="37" xfId="0" applyFont="1" applyFill="1" applyBorder="1" applyAlignment="1">
      <alignment horizontal="center"/>
    </xf>
    <xf numFmtId="0" fontId="3" fillId="10" borderId="37" xfId="0" applyFont="1" applyFill="1" applyBorder="1"/>
    <xf numFmtId="0" fontId="3" fillId="10" borderId="37" xfId="0" applyFont="1" applyFill="1" applyBorder="1" applyAlignment="1">
      <alignment horizontal="center" wrapText="1"/>
    </xf>
    <xf numFmtId="0" fontId="3" fillId="10" borderId="36" xfId="0" applyFont="1" applyFill="1" applyBorder="1" applyAlignment="1">
      <alignment horizontal="center"/>
    </xf>
    <xf numFmtId="0" fontId="1" fillId="10" borderId="41" xfId="0" applyFont="1" applyFill="1" applyBorder="1" applyAlignment="1">
      <alignment horizontal="center"/>
    </xf>
    <xf numFmtId="0" fontId="3" fillId="10" borderId="36" xfId="0" applyFont="1" applyFill="1" applyBorder="1"/>
    <xf numFmtId="0" fontId="3" fillId="18" borderId="0" xfId="0" applyFont="1" applyFill="1" applyAlignment="1">
      <alignment horizontal="center"/>
    </xf>
    <xf numFmtId="0" fontId="3" fillId="18" borderId="4" xfId="0" applyFont="1" applyFill="1" applyBorder="1"/>
    <xf numFmtId="0" fontId="3" fillId="18" borderId="4" xfId="0" applyFont="1" applyFill="1" applyBorder="1" applyAlignment="1">
      <alignment horizontal="center"/>
    </xf>
    <xf numFmtId="0" fontId="3" fillId="18" borderId="0" xfId="0" applyFont="1" applyFill="1" applyBorder="1" applyAlignment="1"/>
    <xf numFmtId="0" fontId="3" fillId="18" borderId="0" xfId="0" applyFont="1" applyFill="1"/>
    <xf numFmtId="0" fontId="1" fillId="6" borderId="6" xfId="0" applyFont="1" applyFill="1" applyBorder="1" applyAlignment="1">
      <alignment wrapText="1"/>
    </xf>
    <xf numFmtId="0" fontId="3" fillId="19" borderId="0" xfId="0" applyFont="1" applyFill="1" applyAlignment="1">
      <alignment horizontal="center"/>
    </xf>
    <xf numFmtId="0" fontId="3" fillId="19" borderId="4" xfId="0" applyFont="1" applyFill="1" applyBorder="1"/>
    <xf numFmtId="0" fontId="3" fillId="19" borderId="4" xfId="0" applyFont="1" applyFill="1" applyBorder="1" applyAlignment="1">
      <alignment horizontal="center"/>
    </xf>
    <xf numFmtId="0" fontId="3" fillId="19" borderId="0" xfId="0" applyFont="1" applyFill="1" applyBorder="1" applyAlignment="1"/>
    <xf numFmtId="0" fontId="3" fillId="19" borderId="0" xfId="0" applyFont="1" applyFill="1"/>
    <xf numFmtId="0" fontId="33" fillId="1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4" xfId="0" applyFont="1" applyFill="1" applyBorder="1"/>
    <xf numFmtId="0" fontId="3" fillId="8" borderId="4" xfId="0" applyFont="1" applyFill="1" applyBorder="1" applyAlignment="1">
      <alignment horizontal="center"/>
    </xf>
    <xf numFmtId="0" fontId="3" fillId="8" borderId="0" xfId="0" applyFont="1" applyFill="1" applyBorder="1" applyAlignment="1"/>
    <xf numFmtId="0" fontId="3" fillId="8" borderId="8" xfId="0" applyFont="1" applyFill="1" applyBorder="1" applyAlignment="1">
      <alignment horizontal="left" wrapText="1"/>
    </xf>
    <xf numFmtId="0" fontId="3" fillId="20" borderId="11" xfId="0" applyFont="1" applyFill="1" applyBorder="1" applyAlignment="1">
      <alignment horizontal="center"/>
    </xf>
    <xf numFmtId="0" fontId="1" fillId="20" borderId="11" xfId="0" applyFont="1" applyFill="1" applyBorder="1" applyAlignment="1">
      <alignment wrapText="1"/>
    </xf>
    <xf numFmtId="0" fontId="3" fillId="20" borderId="11" xfId="0" applyFont="1" applyFill="1" applyBorder="1" applyAlignment="1"/>
    <xf numFmtId="0" fontId="3" fillId="20" borderId="11" xfId="0" applyFont="1" applyFill="1" applyBorder="1" applyAlignment="1">
      <alignment horizontal="left"/>
    </xf>
    <xf numFmtId="0" fontId="3" fillId="20" borderId="0" xfId="0" applyFont="1" applyFill="1"/>
    <xf numFmtId="0" fontId="1" fillId="20" borderId="11" xfId="0" applyFont="1" applyFill="1" applyBorder="1" applyAlignment="1">
      <alignment horizontal="left" wrapText="1"/>
    </xf>
    <xf numFmtId="0" fontId="3" fillId="8" borderId="8" xfId="0" applyFont="1" applyFill="1" applyBorder="1" applyAlignment="1">
      <alignment horizontal="center"/>
    </xf>
    <xf numFmtId="0" fontId="3" fillId="8" borderId="8" xfId="0" applyFont="1" applyFill="1" applyBorder="1"/>
    <xf numFmtId="0" fontId="3" fillId="8" borderId="8" xfId="0" applyFont="1" applyFill="1" applyBorder="1" applyAlignment="1"/>
    <xf numFmtId="0" fontId="3" fillId="8" borderId="8" xfId="0" applyFont="1" applyFill="1" applyBorder="1" applyAlignment="1">
      <alignment horizontal="left"/>
    </xf>
    <xf numFmtId="0" fontId="3" fillId="8" borderId="4" xfId="0" applyFont="1" applyFill="1" applyBorder="1" applyAlignment="1"/>
    <xf numFmtId="0" fontId="10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/>
    <xf numFmtId="0" fontId="1" fillId="8" borderId="1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8" borderId="6" xfId="0" applyFont="1" applyFill="1" applyBorder="1" applyAlignment="1">
      <alignment horizontal="center"/>
    </xf>
    <xf numFmtId="0" fontId="3" fillId="8" borderId="6" xfId="0" applyFont="1" applyFill="1" applyBorder="1" applyAlignment="1"/>
    <xf numFmtId="0" fontId="3" fillId="0" borderId="0" xfId="0" applyFont="1" applyFill="1" applyAlignment="1"/>
    <xf numFmtId="0" fontId="3" fillId="20" borderId="4" xfId="0" applyFont="1" applyFill="1" applyBorder="1" applyAlignment="1">
      <alignment horizontal="center"/>
    </xf>
    <xf numFmtId="0" fontId="3" fillId="20" borderId="4" xfId="0" applyFont="1" applyFill="1" applyBorder="1" applyAlignment="1">
      <alignment wrapText="1"/>
    </xf>
    <xf numFmtId="0" fontId="3" fillId="20" borderId="0" xfId="0" applyFont="1" applyFill="1" applyAlignment="1">
      <alignment horizontal="center"/>
    </xf>
    <xf numFmtId="0" fontId="3" fillId="20" borderId="0" xfId="0" applyFont="1" applyFill="1" applyAlignment="1"/>
    <xf numFmtId="0" fontId="10" fillId="20" borderId="4" xfId="0" applyFont="1" applyFill="1" applyBorder="1" applyAlignment="1">
      <alignment horizontal="center"/>
    </xf>
    <xf numFmtId="0" fontId="3" fillId="20" borderId="4" xfId="0" applyFont="1" applyFill="1" applyBorder="1" applyAlignment="1">
      <alignment horizontal="left"/>
    </xf>
    <xf numFmtId="0" fontId="3" fillId="20" borderId="6" xfId="0" applyFont="1" applyFill="1" applyBorder="1" applyAlignment="1">
      <alignment horizontal="center"/>
    </xf>
    <xf numFmtId="0" fontId="3" fillId="20" borderId="6" xfId="0" applyFont="1" applyFill="1" applyBorder="1" applyAlignment="1">
      <alignment wrapText="1"/>
    </xf>
    <xf numFmtId="0" fontId="3" fillId="20" borderId="7" xfId="0" applyFont="1" applyFill="1" applyBorder="1" applyAlignment="1">
      <alignment horizontal="center"/>
    </xf>
    <xf numFmtId="0" fontId="3" fillId="20" borderId="7" xfId="0" applyFont="1" applyFill="1" applyBorder="1" applyAlignment="1"/>
    <xf numFmtId="0" fontId="3" fillId="20" borderId="6" xfId="0" applyFont="1" applyFill="1" applyBorder="1" applyAlignment="1">
      <alignment horizontal="left"/>
    </xf>
    <xf numFmtId="0" fontId="3" fillId="20" borderId="8" xfId="0" applyFont="1" applyFill="1" applyBorder="1" applyAlignment="1">
      <alignment horizontal="center"/>
    </xf>
    <xf numFmtId="0" fontId="3" fillId="20" borderId="8" xfId="0" applyFont="1" applyFill="1" applyBorder="1" applyAlignment="1"/>
    <xf numFmtId="0" fontId="3" fillId="20" borderId="8" xfId="0" applyFont="1" applyFill="1" applyBorder="1" applyAlignment="1">
      <alignment horizontal="left"/>
    </xf>
    <xf numFmtId="0" fontId="3" fillId="20" borderId="9" xfId="0" applyFont="1" applyFill="1" applyBorder="1" applyAlignment="1">
      <alignment horizontal="center"/>
    </xf>
    <xf numFmtId="0" fontId="3" fillId="20" borderId="9" xfId="0" applyFont="1" applyFill="1" applyBorder="1" applyAlignment="1"/>
    <xf numFmtId="0" fontId="3" fillId="20" borderId="9" xfId="0" applyFont="1" applyFill="1" applyBorder="1" applyAlignment="1">
      <alignment horizontal="left"/>
    </xf>
    <xf numFmtId="0" fontId="3" fillId="10" borderId="11" xfId="0" applyFont="1" applyFill="1" applyBorder="1"/>
    <xf numFmtId="0" fontId="3" fillId="10" borderId="11" xfId="0" applyFont="1" applyFill="1" applyBorder="1" applyAlignment="1"/>
    <xf numFmtId="0" fontId="3" fillId="10" borderId="11" xfId="0" quotePrefix="1" applyFont="1" applyFill="1" applyBorder="1" applyAlignment="1">
      <alignment horizontal="center"/>
    </xf>
    <xf numFmtId="0" fontId="3" fillId="10" borderId="11" xfId="0" applyFont="1" applyFill="1" applyBorder="1" applyAlignment="1">
      <alignment wrapText="1"/>
    </xf>
    <xf numFmtId="0" fontId="3" fillId="16" borderId="11" xfId="0" applyFont="1" applyFill="1" applyBorder="1" applyAlignment="1"/>
    <xf numFmtId="0" fontId="3" fillId="16" borderId="11" xfId="0" applyFont="1" applyFill="1" applyBorder="1" applyAlignment="1">
      <alignment horizontal="left"/>
    </xf>
    <xf numFmtId="0" fontId="3" fillId="16" borderId="0" xfId="0" applyFont="1" applyFill="1"/>
    <xf numFmtId="0" fontId="3" fillId="16" borderId="11" xfId="0" applyFont="1" applyFill="1" applyBorder="1"/>
    <xf numFmtId="0" fontId="3" fillId="16" borderId="11" xfId="0" applyFont="1" applyFill="1" applyBorder="1" applyAlignment="1">
      <alignment horizontal="center" wrapText="1"/>
    </xf>
    <xf numFmtId="0" fontId="43" fillId="14" borderId="11" xfId="0" applyFont="1" applyFill="1" applyBorder="1" applyAlignment="1">
      <alignment horizontal="center"/>
    </xf>
    <xf numFmtId="0" fontId="43" fillId="16" borderId="11" xfId="0" applyFont="1" applyFill="1" applyBorder="1" applyAlignment="1">
      <alignment horizontal="center"/>
    </xf>
    <xf numFmtId="0" fontId="1" fillId="17" borderId="11" xfId="0" quotePrefix="1" applyFont="1" applyFill="1" applyBorder="1" applyAlignment="1">
      <alignment horizontal="left" wrapText="1"/>
    </xf>
    <xf numFmtId="0" fontId="3" fillId="8" borderId="9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0" fontId="3" fillId="8" borderId="9" xfId="0" applyFont="1" applyFill="1" applyBorder="1" applyAlignment="1"/>
    <xf numFmtId="0" fontId="3" fillId="18" borderId="8" xfId="0" applyFont="1" applyFill="1" applyBorder="1" applyAlignment="1">
      <alignment horizontal="center"/>
    </xf>
    <xf numFmtId="0" fontId="3" fillId="18" borderId="8" xfId="0" applyFont="1" applyFill="1" applyBorder="1"/>
    <xf numFmtId="0" fontId="3" fillId="18" borderId="8" xfId="0" applyFont="1" applyFill="1" applyBorder="1" applyAlignment="1"/>
    <xf numFmtId="0" fontId="3" fillId="18" borderId="9" xfId="0" applyFont="1" applyFill="1" applyBorder="1" applyAlignment="1">
      <alignment horizontal="center"/>
    </xf>
    <xf numFmtId="0" fontId="3" fillId="18" borderId="9" xfId="0" applyFont="1" applyFill="1" applyBorder="1"/>
    <xf numFmtId="0" fontId="3" fillId="18" borderId="9" xfId="0" applyFont="1" applyFill="1" applyBorder="1" applyAlignment="1"/>
    <xf numFmtId="0" fontId="10" fillId="18" borderId="9" xfId="0" applyFont="1" applyFill="1" applyBorder="1" applyAlignment="1">
      <alignment horizontal="center"/>
    </xf>
    <xf numFmtId="0" fontId="3" fillId="18" borderId="7" xfId="0" applyFont="1" applyFill="1" applyBorder="1"/>
    <xf numFmtId="0" fontId="3" fillId="9" borderId="8" xfId="0" applyFont="1" applyFill="1" applyBorder="1" applyAlignment="1"/>
    <xf numFmtId="0" fontId="33" fillId="9" borderId="8" xfId="0" applyFont="1" applyFill="1" applyBorder="1"/>
    <xf numFmtId="0" fontId="1" fillId="0" borderId="11" xfId="0" applyFont="1" applyFill="1" applyBorder="1" applyAlignment="1">
      <alignment horizontal="left" wrapText="1"/>
    </xf>
    <xf numFmtId="0" fontId="3" fillId="9" borderId="3" xfId="0" applyFont="1" applyFill="1" applyBorder="1"/>
    <xf numFmtId="0" fontId="3" fillId="9" borderId="4" xfId="0" applyFont="1" applyFill="1" applyBorder="1"/>
    <xf numFmtId="0" fontId="33" fillId="10" borderId="11" xfId="0" applyFont="1" applyFill="1" applyBorder="1" applyAlignment="1">
      <alignment horizontal="left" wrapText="1"/>
    </xf>
    <xf numFmtId="0" fontId="3" fillId="9" borderId="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/>
    </xf>
    <xf numFmtId="0" fontId="3" fillId="0" borderId="21" xfId="0" applyFont="1" applyFill="1" applyBorder="1"/>
    <xf numFmtId="0" fontId="3" fillId="0" borderId="9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11" fillId="0" borderId="8" xfId="0" applyFont="1" applyFill="1" applyBorder="1"/>
    <xf numFmtId="0" fontId="10" fillId="0" borderId="4" xfId="0" applyFont="1" applyFill="1" applyBorder="1" applyAlignment="1"/>
    <xf numFmtId="0" fontId="10" fillId="0" borderId="8" xfId="0" applyFont="1" applyFill="1" applyBorder="1" applyAlignment="1">
      <alignment horizontal="left"/>
    </xf>
    <xf numFmtId="0" fontId="10" fillId="0" borderId="0" xfId="0" applyFont="1" applyFill="1"/>
    <xf numFmtId="0" fontId="1" fillId="0" borderId="11" xfId="0" applyFont="1" applyBorder="1" applyAlignment="1">
      <alignment wrapText="1"/>
    </xf>
    <xf numFmtId="0" fontId="3" fillId="10" borderId="11" xfId="0" applyFont="1" applyFill="1" applyBorder="1" applyAlignment="1">
      <alignment horizontal="left" wrapText="1"/>
    </xf>
    <xf numFmtId="0" fontId="3" fillId="9" borderId="11" xfId="0" applyFont="1" applyFill="1" applyBorder="1" applyAlignment="1">
      <alignment horizontal="center"/>
    </xf>
    <xf numFmtId="0" fontId="3" fillId="9" borderId="11" xfId="0" applyFont="1" applyFill="1" applyBorder="1"/>
    <xf numFmtId="0" fontId="3" fillId="9" borderId="11" xfId="0" applyFont="1" applyFill="1" applyBorder="1" applyAlignment="1"/>
    <xf numFmtId="0" fontId="3" fillId="9" borderId="11" xfId="0" applyFont="1" applyFill="1" applyBorder="1" applyAlignment="1">
      <alignment horizontal="left"/>
    </xf>
    <xf numFmtId="0" fontId="1" fillId="10" borderId="11" xfId="0" applyFont="1" applyFill="1" applyBorder="1" applyAlignment="1">
      <alignment horizontal="center"/>
    </xf>
    <xf numFmtId="0" fontId="1" fillId="8" borderId="11" xfId="0" applyFont="1" applyFill="1" applyBorder="1" applyAlignment="1">
      <alignment wrapText="1"/>
    </xf>
    <xf numFmtId="0" fontId="1" fillId="21" borderId="11" xfId="0" applyFont="1" applyFill="1" applyBorder="1" applyAlignment="1">
      <alignment horizontal="center"/>
    </xf>
    <xf numFmtId="0" fontId="3" fillId="21" borderId="11" xfId="0" applyFont="1" applyFill="1" applyBorder="1" applyAlignment="1">
      <alignment wrapText="1"/>
    </xf>
    <xf numFmtId="0" fontId="3" fillId="21" borderId="11" xfId="0" applyFont="1" applyFill="1" applyBorder="1" applyAlignment="1">
      <alignment horizontal="center"/>
    </xf>
    <xf numFmtId="0" fontId="3" fillId="21" borderId="11" xfId="0" applyFont="1" applyFill="1" applyBorder="1" applyAlignment="1"/>
    <xf numFmtId="0" fontId="3" fillId="21" borderId="11" xfId="0" quotePrefix="1" applyFont="1" applyFill="1" applyBorder="1" applyAlignment="1">
      <alignment horizontal="center"/>
    </xf>
    <xf numFmtId="0" fontId="3" fillId="21" borderId="11" xfId="0" applyFont="1" applyFill="1" applyBorder="1"/>
    <xf numFmtId="0" fontId="3" fillId="21" borderId="0" xfId="0" applyFont="1" applyFill="1"/>
    <xf numFmtId="0" fontId="1" fillId="21" borderId="11" xfId="0" applyFont="1" applyFill="1" applyBorder="1" applyAlignment="1">
      <alignment wrapText="1"/>
    </xf>
    <xf numFmtId="0" fontId="3" fillId="8" borderId="11" xfId="0" applyFont="1" applyFill="1" applyBorder="1" applyAlignment="1">
      <alignment horizontal="center" wrapText="1"/>
    </xf>
    <xf numFmtId="0" fontId="45" fillId="8" borderId="11" xfId="0" applyFont="1" applyFill="1" applyBorder="1" applyAlignment="1">
      <alignment horizontal="left" wrapText="1"/>
    </xf>
    <xf numFmtId="0" fontId="3" fillId="8" borderId="11" xfId="0" quotePrefix="1" applyFont="1" applyFill="1" applyBorder="1" applyAlignment="1">
      <alignment horizontal="center" wrapText="1"/>
    </xf>
    <xf numFmtId="0" fontId="3" fillId="8" borderId="0" xfId="0" applyFont="1" applyFill="1" applyAlignment="1">
      <alignment wrapText="1"/>
    </xf>
    <xf numFmtId="0" fontId="1" fillId="8" borderId="11" xfId="0" applyFont="1" applyFill="1" applyBorder="1" applyAlignment="1">
      <alignment horizontal="center" wrapText="1"/>
    </xf>
    <xf numFmtId="0" fontId="35" fillId="8" borderId="11" xfId="0" applyFont="1" applyFill="1" applyBorder="1" applyAlignment="1">
      <alignment horizontal="center"/>
    </xf>
    <xf numFmtId="0" fontId="3" fillId="18" borderId="11" xfId="0" applyFont="1" applyFill="1" applyBorder="1" applyAlignment="1">
      <alignment horizontal="left" wrapText="1"/>
    </xf>
    <xf numFmtId="0" fontId="3" fillId="18" borderId="11" xfId="0" applyFont="1" applyFill="1" applyBorder="1" applyAlignment="1">
      <alignment horizontal="center"/>
    </xf>
    <xf numFmtId="0" fontId="3" fillId="18" borderId="11" xfId="0" applyFont="1" applyFill="1" applyBorder="1"/>
    <xf numFmtId="0" fontId="3" fillId="18" borderId="11" xfId="0" applyFont="1" applyFill="1" applyBorder="1" applyAlignment="1"/>
    <xf numFmtId="0" fontId="3" fillId="13" borderId="11" xfId="0" applyFont="1" applyFill="1" applyBorder="1"/>
    <xf numFmtId="0" fontId="3" fillId="13" borderId="11" xfId="0" applyFont="1" applyFill="1" applyBorder="1" applyAlignment="1"/>
    <xf numFmtId="0" fontId="3" fillId="13" borderId="0" xfId="0" applyFont="1" applyFill="1"/>
    <xf numFmtId="0" fontId="1" fillId="13" borderId="11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36" fillId="10" borderId="11" xfId="0" applyFont="1" applyFill="1" applyBorder="1" applyAlignment="1">
      <alignment wrapText="1"/>
    </xf>
    <xf numFmtId="0" fontId="43" fillId="0" borderId="8" xfId="0" applyFont="1" applyFill="1" applyBorder="1" applyAlignment="1">
      <alignment horizontal="center"/>
    </xf>
    <xf numFmtId="0" fontId="43" fillId="8" borderId="8" xfId="0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9" borderId="8" xfId="0" applyFont="1" applyFill="1" applyBorder="1" applyAlignment="1">
      <alignment horizontal="center"/>
    </xf>
    <xf numFmtId="0" fontId="43" fillId="0" borderId="9" xfId="0" applyFont="1" applyFill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33" fillId="8" borderId="8" xfId="0" applyFont="1" applyFill="1" applyBorder="1"/>
    <xf numFmtId="0" fontId="33" fillId="8" borderId="9" xfId="0" applyFont="1" applyFill="1" applyBorder="1"/>
    <xf numFmtId="0" fontId="33" fillId="0" borderId="9" xfId="0" applyFont="1" applyFill="1" applyBorder="1"/>
    <xf numFmtId="0" fontId="33" fillId="0" borderId="9" xfId="0" applyFont="1" applyBorder="1"/>
    <xf numFmtId="0" fontId="43" fillId="18" borderId="8" xfId="0" applyFont="1" applyFill="1" applyBorder="1" applyAlignment="1">
      <alignment horizontal="center"/>
    </xf>
    <xf numFmtId="0" fontId="43" fillId="3" borderId="8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left" wrapText="1"/>
    </xf>
    <xf numFmtId="0" fontId="3" fillId="18" borderId="9" xfId="0" applyFont="1" applyFill="1" applyBorder="1" applyAlignment="1">
      <alignment horizontal="left" wrapText="1"/>
    </xf>
    <xf numFmtId="0" fontId="1" fillId="16" borderId="11" xfId="0" applyFont="1" applyFill="1" applyBorder="1" applyAlignment="1">
      <alignment horizontal="left" wrapText="1"/>
    </xf>
    <xf numFmtId="0" fontId="3" fillId="22" borderId="11" xfId="0" applyFont="1" applyFill="1" applyBorder="1" applyAlignment="1">
      <alignment horizontal="center"/>
    </xf>
    <xf numFmtId="0" fontId="3" fillId="22" borderId="11" xfId="0" applyFont="1" applyFill="1" applyBorder="1"/>
    <xf numFmtId="0" fontId="3" fillId="22" borderId="11" xfId="0" applyFont="1" applyFill="1" applyBorder="1" applyAlignment="1"/>
    <xf numFmtId="0" fontId="3" fillId="22" borderId="11" xfId="0" quotePrefix="1" applyFont="1" applyFill="1" applyBorder="1" applyAlignment="1">
      <alignment horizontal="center"/>
    </xf>
    <xf numFmtId="0" fontId="3" fillId="22" borderId="11" xfId="0" applyFont="1" applyFill="1" applyBorder="1" applyAlignment="1">
      <alignment horizontal="center" wrapText="1"/>
    </xf>
    <xf numFmtId="0" fontId="3" fillId="22" borderId="0" xfId="0" applyFont="1" applyFill="1"/>
    <xf numFmtId="0" fontId="3" fillId="22" borderId="11" xfId="0" applyFont="1" applyFill="1" applyBorder="1" applyAlignment="1">
      <alignment horizontal="left" wrapText="1"/>
    </xf>
    <xf numFmtId="0" fontId="1" fillId="22" borderId="11" xfId="0" applyFont="1" applyFill="1" applyBorder="1" applyAlignment="1">
      <alignment horizontal="center" wrapText="1"/>
    </xf>
    <xf numFmtId="0" fontId="3" fillId="10" borderId="9" xfId="0" applyFont="1" applyFill="1" applyBorder="1" applyAlignment="1">
      <alignment horizontal="center"/>
    </xf>
    <xf numFmtId="0" fontId="3" fillId="10" borderId="9" xfId="0" applyFont="1" applyFill="1" applyBorder="1"/>
    <xf numFmtId="0" fontId="3" fillId="10" borderId="9" xfId="0" applyFont="1" applyFill="1" applyBorder="1" applyAlignment="1"/>
    <xf numFmtId="0" fontId="3" fillId="10" borderId="6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left"/>
    </xf>
    <xf numFmtId="0" fontId="3" fillId="10" borderId="8" xfId="0" applyFont="1" applyFill="1" applyBorder="1" applyAlignment="1"/>
    <xf numFmtId="0" fontId="3" fillId="9" borderId="13" xfId="0" applyFont="1" applyFill="1" applyBorder="1" applyAlignment="1">
      <alignment horizontal="center"/>
    </xf>
    <xf numFmtId="0" fontId="3" fillId="9" borderId="13" xfId="0" applyFont="1" applyFill="1" applyBorder="1" applyAlignment="1">
      <alignment wrapText="1"/>
    </xf>
    <xf numFmtId="0" fontId="3" fillId="9" borderId="13" xfId="0" quotePrefix="1" applyFont="1" applyFill="1" applyBorder="1" applyAlignment="1">
      <alignment horizontal="center"/>
    </xf>
    <xf numFmtId="0" fontId="3" fillId="9" borderId="13" xfId="0" applyFont="1" applyFill="1" applyBorder="1" applyAlignment="1"/>
    <xf numFmtId="0" fontId="3" fillId="9" borderId="4" xfId="0" quotePrefix="1" applyFont="1" applyFill="1" applyBorder="1" applyAlignment="1">
      <alignment horizontal="center"/>
    </xf>
    <xf numFmtId="0" fontId="3" fillId="9" borderId="10" xfId="0" applyFont="1" applyFill="1" applyBorder="1" applyAlignment="1">
      <alignment wrapText="1"/>
    </xf>
    <xf numFmtId="0" fontId="3" fillId="9" borderId="10" xfId="0" applyFont="1" applyFill="1" applyBorder="1" applyAlignment="1"/>
    <xf numFmtId="0" fontId="3" fillId="9" borderId="10" xfId="0" quotePrefix="1" applyFont="1" applyFill="1" applyBorder="1" applyAlignment="1">
      <alignment horizontal="center"/>
    </xf>
    <xf numFmtId="0" fontId="3" fillId="9" borderId="4" xfId="0" quotePrefix="1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/>
    </xf>
    <xf numFmtId="0" fontId="3" fillId="9" borderId="6" xfId="0" applyFont="1" applyFill="1" applyBorder="1" applyAlignment="1">
      <alignment wrapText="1"/>
    </xf>
    <xf numFmtId="0" fontId="3" fillId="9" borderId="6" xfId="0" applyFont="1" applyFill="1" applyBorder="1" applyAlignment="1"/>
    <xf numFmtId="0" fontId="3" fillId="9" borderId="6" xfId="0" quotePrefix="1" applyFont="1" applyFill="1" applyBorder="1" applyAlignment="1">
      <alignment horizontal="center" wrapText="1"/>
    </xf>
    <xf numFmtId="0" fontId="3" fillId="9" borderId="45" xfId="0" applyFont="1" applyFill="1" applyBorder="1" applyAlignment="1">
      <alignment horizontal="center"/>
    </xf>
    <xf numFmtId="0" fontId="3" fillId="9" borderId="45" xfId="0" applyFont="1" applyFill="1" applyBorder="1" applyAlignment="1">
      <alignment wrapText="1"/>
    </xf>
    <xf numFmtId="0" fontId="3" fillId="9" borderId="45" xfId="0" applyFont="1" applyFill="1" applyBorder="1" applyAlignment="1"/>
    <xf numFmtId="0" fontId="3" fillId="9" borderId="45" xfId="0" quotePrefix="1" applyFont="1" applyFill="1" applyBorder="1" applyAlignment="1">
      <alignment horizontal="center" wrapText="1"/>
    </xf>
    <xf numFmtId="0" fontId="33" fillId="9" borderId="45" xfId="0" applyFont="1" applyFill="1" applyBorder="1" applyAlignment="1">
      <alignment horizontal="left" vertical="top" wrapText="1"/>
    </xf>
    <xf numFmtId="14" fontId="3" fillId="0" borderId="11" xfId="0" applyNumberFormat="1" applyFont="1" applyBorder="1" applyAlignment="1">
      <alignment horizontal="center"/>
    </xf>
    <xf numFmtId="0" fontId="33" fillId="18" borderId="11" xfId="0" applyFont="1" applyFill="1" applyBorder="1" applyAlignment="1">
      <alignment horizontal="center"/>
    </xf>
    <xf numFmtId="0" fontId="33" fillId="13" borderId="11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left" wrapText="1"/>
    </xf>
    <xf numFmtId="0" fontId="3" fillId="7" borderId="11" xfId="0" applyFont="1" applyFill="1" applyBorder="1" applyAlignment="1">
      <alignment horizontal="left" wrapText="1"/>
    </xf>
    <xf numFmtId="0" fontId="44" fillId="14" borderId="11" xfId="0" applyFont="1" applyFill="1" applyBorder="1" applyAlignment="1">
      <alignment horizontal="center"/>
    </xf>
    <xf numFmtId="0" fontId="44" fillId="14" borderId="11" xfId="0" applyFont="1" applyFill="1" applyBorder="1" applyAlignment="1">
      <alignment horizontal="left" wrapText="1"/>
    </xf>
    <xf numFmtId="0" fontId="3" fillId="18" borderId="11" xfId="0" applyFont="1" applyFill="1" applyBorder="1" applyAlignment="1">
      <alignment wrapText="1"/>
    </xf>
    <xf numFmtId="0" fontId="3" fillId="18" borderId="11" xfId="0" quotePrefix="1" applyFont="1" applyFill="1" applyBorder="1" applyAlignment="1">
      <alignment horizontal="center"/>
    </xf>
    <xf numFmtId="0" fontId="3" fillId="18" borderId="11" xfId="0" applyFont="1" applyFill="1" applyBorder="1" applyAlignment="1">
      <alignment horizontal="center" wrapText="1"/>
    </xf>
    <xf numFmtId="0" fontId="44" fillId="0" borderId="11" xfId="0" applyFont="1" applyBorder="1" applyAlignment="1"/>
    <xf numFmtId="0" fontId="44" fillId="0" borderId="11" xfId="0" applyFont="1" applyBorder="1" applyAlignment="1">
      <alignment horizontal="center"/>
    </xf>
    <xf numFmtId="0" fontId="33" fillId="8" borderId="11" xfId="0" applyFont="1" applyFill="1" applyBorder="1" applyAlignment="1"/>
    <xf numFmtId="0" fontId="33" fillId="0" borderId="11" xfId="0" applyFont="1" applyBorder="1" applyAlignment="1">
      <alignment horizontal="center"/>
    </xf>
    <xf numFmtId="0" fontId="26" fillId="2" borderId="0" xfId="0" applyFont="1" applyFill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19" borderId="8" xfId="0" applyFont="1" applyFill="1" applyBorder="1" applyAlignment="1">
      <alignment horizontal="left" wrapText="1"/>
    </xf>
    <xf numFmtId="0" fontId="3" fillId="6" borderId="9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left" wrapText="1"/>
    </xf>
    <xf numFmtId="0" fontId="15" fillId="3" borderId="32" xfId="0" applyFont="1" applyFill="1" applyBorder="1" applyAlignment="1">
      <alignment horizontal="left" wrapText="1"/>
    </xf>
    <xf numFmtId="0" fontId="3" fillId="0" borderId="11" xfId="0" quotePrefix="1" applyFont="1" applyBorder="1" applyAlignment="1">
      <alignment wrapText="1"/>
    </xf>
    <xf numFmtId="0" fontId="3" fillId="0" borderId="11" xfId="0" quotePrefix="1" applyFont="1" applyFill="1" applyBorder="1" applyAlignment="1">
      <alignment wrapText="1"/>
    </xf>
    <xf numFmtId="0" fontId="3" fillId="13" borderId="11" xfId="0" applyFont="1" applyFill="1" applyBorder="1" applyAlignment="1">
      <alignment horizontal="center" wrapText="1"/>
    </xf>
    <xf numFmtId="0" fontId="33" fillId="9" borderId="13" xfId="0" applyFont="1" applyFill="1" applyBorder="1" applyAlignment="1">
      <alignment horizontal="left" vertical="top" wrapText="1"/>
    </xf>
    <xf numFmtId="0" fontId="33" fillId="9" borderId="4" xfId="0" applyFont="1" applyFill="1" applyBorder="1" applyAlignment="1">
      <alignment horizontal="left" vertical="top"/>
    </xf>
    <xf numFmtId="0" fontId="33" fillId="9" borderId="6" xfId="0" applyFont="1" applyFill="1" applyBorder="1" applyAlignment="1">
      <alignment horizontal="left" vertical="top"/>
    </xf>
  </cellXfs>
  <cellStyles count="3">
    <cellStyle name="Hüperlink" xfId="1" builtinId="8"/>
    <cellStyle name="Normaallaad" xfId="0" builtinId="0"/>
    <cellStyle name="Valuuta" xfId="2" builtinId="4"/>
  </cellStyles>
  <dxfs count="0"/>
  <tableStyles count="0" defaultTableStyle="TableStyleMedium9" defaultPivotStyle="PivotStyleLight16"/>
  <colors>
    <mruColors>
      <color rgb="FFCCFFCC"/>
      <color rgb="FF0000FF"/>
      <color rgb="FFFFFFCC"/>
      <color rgb="FFFFCCFF"/>
      <color rgb="FFFF0000"/>
      <color rgb="FFCCE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86"/>
  <sheetViews>
    <sheetView zoomScaleNormal="100" workbookViewId="0">
      <pane ySplit="2" topLeftCell="A3" activePane="bottomLeft" state="frozen"/>
      <selection activeCell="F318" sqref="F318"/>
      <selection pane="bottomLeft" activeCell="C28" sqref="C28"/>
    </sheetView>
  </sheetViews>
  <sheetFormatPr defaultRowHeight="12.75" x14ac:dyDescent="0.2"/>
  <cols>
    <col min="1" max="1" width="6.140625" style="28" bestFit="1" customWidth="1"/>
    <col min="2" max="2" width="70.85546875" style="17" bestFit="1" customWidth="1"/>
    <col min="3" max="3" width="11.85546875" style="28" bestFit="1" customWidth="1"/>
    <col min="4" max="4" width="15.140625" style="28" bestFit="1" customWidth="1"/>
    <col min="5" max="5" width="17.42578125" style="24" bestFit="1" customWidth="1"/>
    <col min="6" max="6" width="14.85546875" style="28" bestFit="1" customWidth="1"/>
    <col min="7" max="7" width="16.5703125" style="28" bestFit="1" customWidth="1"/>
    <col min="8" max="8" width="32" style="42" bestFit="1" customWidth="1"/>
    <col min="9" max="9" width="29.7109375" style="17" bestFit="1" customWidth="1"/>
    <col min="10" max="16384" width="9.140625" style="17"/>
  </cols>
  <sheetData>
    <row r="1" spans="1:251" s="182" customFormat="1" ht="26.25" x14ac:dyDescent="0.4">
      <c r="B1" s="5" t="s">
        <v>6084</v>
      </c>
    </row>
    <row r="2" spans="1:251" s="6" customFormat="1" x14ac:dyDescent="0.2">
      <c r="A2" s="262" t="s">
        <v>5533</v>
      </c>
      <c r="B2" s="262" t="s">
        <v>5125</v>
      </c>
      <c r="C2" s="262" t="s">
        <v>1549</v>
      </c>
      <c r="D2" s="262" t="s">
        <v>5129</v>
      </c>
      <c r="E2" s="262" t="s">
        <v>5198</v>
      </c>
      <c r="F2" s="262" t="s">
        <v>5127</v>
      </c>
      <c r="G2" s="262" t="s">
        <v>5128</v>
      </c>
      <c r="H2" s="262" t="s">
        <v>160</v>
      </c>
    </row>
    <row r="3" spans="1:251" s="41" customFormat="1" ht="25.5" x14ac:dyDescent="0.2">
      <c r="A3" s="57">
        <v>31</v>
      </c>
      <c r="B3" s="56" t="s">
        <v>5643</v>
      </c>
      <c r="C3" s="57">
        <v>2015</v>
      </c>
      <c r="D3" s="57">
        <v>18.75</v>
      </c>
      <c r="E3" s="165" t="s">
        <v>5209</v>
      </c>
      <c r="F3" s="296">
        <v>151088</v>
      </c>
      <c r="G3" s="57">
        <v>698</v>
      </c>
      <c r="H3" s="227" t="s">
        <v>5397</v>
      </c>
    </row>
    <row r="4" spans="1:251" s="41" customFormat="1" ht="25.5" x14ac:dyDescent="0.2">
      <c r="A4" s="57">
        <v>32</v>
      </c>
      <c r="B4" s="56" t="s">
        <v>5644</v>
      </c>
      <c r="C4" s="57">
        <v>2015</v>
      </c>
      <c r="D4" s="57">
        <v>18.75</v>
      </c>
      <c r="E4" s="165" t="s">
        <v>5209</v>
      </c>
      <c r="F4" s="57">
        <v>151085</v>
      </c>
      <c r="G4" s="57" t="s">
        <v>5647</v>
      </c>
      <c r="H4" s="227" t="s">
        <v>5397</v>
      </c>
    </row>
    <row r="5" spans="1:251" s="41" customFormat="1" ht="25.5" x14ac:dyDescent="0.2">
      <c r="A5" s="57">
        <v>33</v>
      </c>
      <c r="B5" s="56" t="s">
        <v>5646</v>
      </c>
      <c r="C5" s="57">
        <v>2016</v>
      </c>
      <c r="D5" s="57"/>
      <c r="E5" s="165" t="s">
        <v>5203</v>
      </c>
      <c r="F5" s="296">
        <v>151085</v>
      </c>
      <c r="G5" s="57">
        <v>698</v>
      </c>
      <c r="H5" s="56" t="s">
        <v>5682</v>
      </c>
    </row>
    <row r="6" spans="1:251" s="269" customFormat="1" ht="38.25" x14ac:dyDescent="0.2">
      <c r="A6" s="264">
        <v>34</v>
      </c>
      <c r="B6" s="265" t="s">
        <v>5681</v>
      </c>
      <c r="C6" s="264">
        <v>2017</v>
      </c>
      <c r="D6" s="264"/>
      <c r="E6" s="266" t="s">
        <v>5203</v>
      </c>
      <c r="F6" s="264">
        <v>151088</v>
      </c>
      <c r="G6" s="264">
        <v>698</v>
      </c>
      <c r="H6" s="265" t="s">
        <v>5683</v>
      </c>
    </row>
    <row r="7" spans="1:251" s="163" customFormat="1" ht="18" x14ac:dyDescent="0.25">
      <c r="A7" s="210"/>
      <c r="B7" s="209" t="s">
        <v>6100</v>
      </c>
      <c r="C7" s="210"/>
      <c r="D7" s="210"/>
      <c r="E7" s="228"/>
      <c r="F7" s="210"/>
      <c r="G7" s="210"/>
      <c r="H7" s="211"/>
    </row>
    <row r="8" spans="1:251" s="28" customFormat="1" x14ac:dyDescent="0.2">
      <c r="A8" s="59"/>
      <c r="B8" s="17"/>
      <c r="C8" s="59"/>
      <c r="E8" s="24"/>
      <c r="H8" s="42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spans="1:251" s="28" customFormat="1" x14ac:dyDescent="0.2">
      <c r="A9" s="59"/>
      <c r="B9" s="17"/>
      <c r="C9" s="59"/>
      <c r="E9" s="24"/>
      <c r="H9" s="42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</row>
    <row r="10" spans="1:251" s="28" customFormat="1" x14ac:dyDescent="0.2">
      <c r="A10" s="59"/>
      <c r="B10" s="17"/>
      <c r="C10" s="59"/>
      <c r="E10" s="24"/>
      <c r="H10" s="42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</row>
    <row r="11" spans="1:251" s="28" customFormat="1" x14ac:dyDescent="0.2">
      <c r="A11" s="59"/>
      <c r="B11" s="17"/>
      <c r="C11" s="59"/>
      <c r="E11" s="24"/>
      <c r="H11" s="42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</row>
    <row r="12" spans="1:251" s="28" customFormat="1" x14ac:dyDescent="0.2">
      <c r="A12" s="59"/>
      <c r="B12" s="17"/>
      <c r="C12" s="59"/>
      <c r="E12" s="24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</row>
    <row r="13" spans="1:251" s="28" customFormat="1" x14ac:dyDescent="0.2">
      <c r="A13" s="59"/>
      <c r="B13" s="17"/>
      <c r="C13" s="59"/>
      <c r="E13" s="24"/>
      <c r="H13" s="42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</row>
    <row r="14" spans="1:251" s="28" customFormat="1" x14ac:dyDescent="0.2">
      <c r="A14" s="59"/>
      <c r="B14" s="17"/>
      <c r="C14" s="59"/>
      <c r="E14" s="24"/>
      <c r="H14" s="42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</row>
    <row r="15" spans="1:251" s="28" customFormat="1" x14ac:dyDescent="0.2">
      <c r="A15" s="59"/>
      <c r="B15" s="17"/>
      <c r="C15" s="59"/>
      <c r="E15" s="24"/>
      <c r="H15" s="42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</row>
    <row r="16" spans="1:251" s="28" customFormat="1" x14ac:dyDescent="0.2">
      <c r="A16" s="59"/>
      <c r="B16" s="17"/>
      <c r="C16" s="59"/>
      <c r="E16" s="24"/>
      <c r="H16" s="42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</row>
    <row r="17" spans="1:251" s="28" customFormat="1" x14ac:dyDescent="0.2">
      <c r="A17" s="59"/>
      <c r="B17" s="17"/>
      <c r="C17" s="59"/>
      <c r="E17" s="24"/>
      <c r="H17" s="42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</row>
    <row r="18" spans="1:251" s="28" customFormat="1" x14ac:dyDescent="0.2">
      <c r="A18" s="59"/>
      <c r="B18" s="17"/>
      <c r="C18" s="59"/>
      <c r="E18" s="24"/>
      <c r="H18" s="4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</row>
    <row r="19" spans="1:251" s="28" customFormat="1" x14ac:dyDescent="0.2">
      <c r="A19" s="59"/>
      <c r="B19" s="17"/>
      <c r="C19" s="59"/>
      <c r="E19" s="24"/>
      <c r="H19" s="42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</row>
    <row r="20" spans="1:251" s="28" customFormat="1" x14ac:dyDescent="0.2">
      <c r="A20" s="59"/>
      <c r="B20" s="17"/>
      <c r="C20" s="59"/>
      <c r="E20" s="24"/>
      <c r="H20" s="42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</row>
    <row r="21" spans="1:251" s="28" customFormat="1" x14ac:dyDescent="0.2">
      <c r="A21" s="59"/>
      <c r="B21" s="17"/>
      <c r="C21" s="59"/>
      <c r="E21" s="24"/>
      <c r="H21" s="42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</row>
    <row r="22" spans="1:251" s="28" customFormat="1" x14ac:dyDescent="0.2">
      <c r="A22" s="59"/>
      <c r="B22" s="17"/>
      <c r="C22" s="59"/>
      <c r="E22" s="24"/>
      <c r="H22" s="4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</row>
    <row r="23" spans="1:251" s="28" customFormat="1" x14ac:dyDescent="0.2">
      <c r="A23" s="59"/>
      <c r="B23" s="17"/>
      <c r="C23" s="59"/>
      <c r="E23" s="24"/>
      <c r="H23" s="42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</row>
    <row r="24" spans="1:251" s="28" customFormat="1" x14ac:dyDescent="0.2">
      <c r="A24" s="59"/>
      <c r="B24" s="17"/>
      <c r="C24" s="59"/>
      <c r="E24" s="24"/>
      <c r="H24" s="42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</row>
    <row r="25" spans="1:251" s="28" customFormat="1" x14ac:dyDescent="0.2">
      <c r="A25" s="59"/>
      <c r="B25" s="17"/>
      <c r="C25" s="59"/>
      <c r="E25" s="24"/>
      <c r="H25" s="42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</row>
    <row r="26" spans="1:251" s="28" customFormat="1" x14ac:dyDescent="0.2">
      <c r="A26" s="59"/>
      <c r="B26" s="17"/>
      <c r="C26" s="59"/>
      <c r="E26" s="24"/>
      <c r="H26" s="42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</row>
    <row r="27" spans="1:251" s="28" customFormat="1" x14ac:dyDescent="0.2">
      <c r="A27" s="59"/>
      <c r="B27" s="17"/>
      <c r="C27" s="59"/>
      <c r="E27" s="24"/>
      <c r="H27" s="42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</row>
    <row r="28" spans="1:251" s="28" customFormat="1" x14ac:dyDescent="0.2">
      <c r="A28" s="59"/>
      <c r="B28" s="17"/>
      <c r="C28" s="59"/>
      <c r="E28" s="24"/>
      <c r="H28" s="42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</row>
    <row r="29" spans="1:251" s="28" customFormat="1" x14ac:dyDescent="0.2">
      <c r="A29" s="59"/>
      <c r="B29" s="17"/>
      <c r="C29" s="59"/>
      <c r="E29" s="24"/>
      <c r="H29" s="42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</row>
    <row r="30" spans="1:251" s="28" customFormat="1" x14ac:dyDescent="0.2">
      <c r="A30" s="59"/>
      <c r="B30" s="17"/>
      <c r="C30" s="59"/>
      <c r="E30" s="24"/>
      <c r="H30" s="42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</row>
    <row r="31" spans="1:251" s="28" customFormat="1" x14ac:dyDescent="0.2">
      <c r="A31" s="59"/>
      <c r="B31" s="17"/>
      <c r="C31" s="59"/>
      <c r="E31" s="24"/>
      <c r="H31" s="42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</row>
    <row r="32" spans="1:251" s="28" customFormat="1" x14ac:dyDescent="0.2">
      <c r="A32" s="59"/>
      <c r="B32" s="17"/>
      <c r="C32" s="59"/>
      <c r="E32" s="24"/>
      <c r="H32" s="42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</row>
    <row r="33" spans="1:251" s="28" customFormat="1" x14ac:dyDescent="0.2">
      <c r="A33" s="59"/>
      <c r="B33" s="17"/>
      <c r="C33" s="59"/>
      <c r="E33" s="24"/>
      <c r="H33" s="42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</row>
    <row r="34" spans="1:251" s="28" customFormat="1" x14ac:dyDescent="0.2">
      <c r="A34" s="59"/>
      <c r="B34" s="17"/>
      <c r="C34" s="59"/>
      <c r="E34" s="24"/>
      <c r="H34" s="42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</row>
    <row r="35" spans="1:251" s="28" customFormat="1" x14ac:dyDescent="0.2">
      <c r="A35" s="59"/>
      <c r="B35" s="17"/>
      <c r="C35" s="59"/>
      <c r="E35" s="24"/>
      <c r="H35" s="42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</row>
    <row r="36" spans="1:251" s="28" customFormat="1" x14ac:dyDescent="0.2">
      <c r="A36" s="59"/>
      <c r="B36" s="17"/>
      <c r="C36" s="59"/>
      <c r="E36" s="24"/>
      <c r="H36" s="42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</row>
    <row r="37" spans="1:251" s="28" customFormat="1" x14ac:dyDescent="0.2">
      <c r="A37" s="59"/>
      <c r="B37" s="17"/>
      <c r="C37" s="59"/>
      <c r="E37" s="24"/>
      <c r="H37" s="42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</row>
    <row r="38" spans="1:251" s="28" customFormat="1" x14ac:dyDescent="0.2">
      <c r="A38" s="59"/>
      <c r="B38" s="17"/>
      <c r="C38" s="59"/>
      <c r="E38" s="24"/>
      <c r="H38" s="42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</row>
    <row r="39" spans="1:251" s="28" customFormat="1" x14ac:dyDescent="0.2">
      <c r="A39" s="59"/>
      <c r="B39" s="17"/>
      <c r="C39" s="59"/>
      <c r="E39" s="24"/>
      <c r="H39" s="42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</row>
    <row r="40" spans="1:251" s="28" customFormat="1" x14ac:dyDescent="0.2">
      <c r="A40" s="59"/>
      <c r="B40" s="17"/>
      <c r="C40" s="59"/>
      <c r="E40" s="24"/>
      <c r="H40" s="42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</row>
    <row r="41" spans="1:251" s="28" customFormat="1" x14ac:dyDescent="0.2">
      <c r="A41" s="59"/>
      <c r="B41" s="17"/>
      <c r="C41" s="59"/>
      <c r="E41" s="24"/>
      <c r="H41" s="42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</row>
    <row r="42" spans="1:251" s="28" customFormat="1" x14ac:dyDescent="0.2">
      <c r="A42" s="59"/>
      <c r="B42" s="17"/>
      <c r="C42" s="59"/>
      <c r="E42" s="24"/>
      <c r="H42" s="42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</row>
    <row r="43" spans="1:251" s="28" customFormat="1" x14ac:dyDescent="0.2">
      <c r="A43" s="59"/>
      <c r="B43" s="17"/>
      <c r="C43" s="59"/>
      <c r="E43" s="24"/>
      <c r="H43" s="42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</row>
    <row r="44" spans="1:251" s="28" customFormat="1" x14ac:dyDescent="0.2">
      <c r="A44" s="59"/>
      <c r="B44" s="17"/>
      <c r="C44" s="59"/>
      <c r="E44" s="24"/>
      <c r="H44" s="42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</row>
    <row r="45" spans="1:251" s="28" customFormat="1" x14ac:dyDescent="0.2">
      <c r="A45" s="59"/>
      <c r="B45" s="17"/>
      <c r="C45" s="59"/>
      <c r="E45" s="24"/>
      <c r="H45" s="42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</row>
    <row r="46" spans="1:251" s="28" customFormat="1" x14ac:dyDescent="0.2">
      <c r="A46" s="59"/>
      <c r="B46" s="17"/>
      <c r="C46" s="59"/>
      <c r="E46" s="24"/>
      <c r="H46" s="42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</row>
    <row r="47" spans="1:251" s="28" customFormat="1" x14ac:dyDescent="0.2">
      <c r="A47" s="59"/>
      <c r="B47" s="17"/>
      <c r="C47" s="59"/>
      <c r="E47" s="24"/>
      <c r="H47" s="42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</row>
    <row r="48" spans="1:251" s="28" customFormat="1" x14ac:dyDescent="0.2">
      <c r="A48" s="59"/>
      <c r="B48" s="17"/>
      <c r="C48" s="59"/>
      <c r="E48" s="24"/>
      <c r="H48" s="42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</row>
    <row r="49" spans="1:251" s="28" customFormat="1" x14ac:dyDescent="0.2">
      <c r="A49" s="59"/>
      <c r="B49" s="17"/>
      <c r="C49" s="59"/>
      <c r="E49" s="24"/>
      <c r="H49" s="42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</row>
    <row r="50" spans="1:251" s="28" customFormat="1" x14ac:dyDescent="0.2">
      <c r="A50" s="59"/>
      <c r="B50" s="17"/>
      <c r="C50" s="59"/>
      <c r="E50" s="24"/>
      <c r="H50" s="42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</row>
    <row r="51" spans="1:251" s="28" customFormat="1" x14ac:dyDescent="0.2">
      <c r="A51" s="59"/>
      <c r="B51" s="17"/>
      <c r="C51" s="59"/>
      <c r="E51" s="24"/>
      <c r="H51" s="42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</row>
    <row r="52" spans="1:251" s="28" customFormat="1" x14ac:dyDescent="0.2">
      <c r="A52" s="59"/>
      <c r="B52" s="17"/>
      <c r="C52" s="59"/>
      <c r="E52" s="24"/>
      <c r="H52" s="42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</row>
    <row r="53" spans="1:251" s="28" customFormat="1" x14ac:dyDescent="0.2">
      <c r="A53" s="59"/>
      <c r="B53" s="17"/>
      <c r="C53" s="59"/>
      <c r="E53" s="24"/>
      <c r="H53" s="42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</row>
    <row r="54" spans="1:251" s="28" customFormat="1" x14ac:dyDescent="0.2">
      <c r="A54" s="59"/>
      <c r="B54" s="17"/>
      <c r="C54" s="59"/>
      <c r="E54" s="24"/>
      <c r="H54" s="42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</row>
    <row r="55" spans="1:251" s="28" customFormat="1" x14ac:dyDescent="0.2">
      <c r="A55" s="59"/>
      <c r="B55" s="17"/>
      <c r="C55" s="59"/>
      <c r="E55" s="24"/>
      <c r="H55" s="42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</row>
    <row r="56" spans="1:251" s="28" customFormat="1" x14ac:dyDescent="0.2">
      <c r="A56" s="59"/>
      <c r="B56" s="17"/>
      <c r="C56" s="59"/>
      <c r="E56" s="24"/>
      <c r="H56" s="42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</row>
    <row r="57" spans="1:251" s="28" customFormat="1" x14ac:dyDescent="0.2">
      <c r="A57" s="59"/>
      <c r="B57" s="17"/>
      <c r="C57" s="59"/>
      <c r="E57" s="24"/>
      <c r="H57" s="42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</row>
    <row r="58" spans="1:251" s="28" customFormat="1" x14ac:dyDescent="0.2">
      <c r="A58" s="59"/>
      <c r="B58" s="17"/>
      <c r="C58" s="59"/>
      <c r="E58" s="24"/>
      <c r="H58" s="42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</row>
    <row r="59" spans="1:251" s="28" customFormat="1" x14ac:dyDescent="0.2">
      <c r="A59" s="59"/>
      <c r="B59" s="17"/>
      <c r="C59" s="59"/>
      <c r="E59" s="24"/>
      <c r="H59" s="42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</row>
    <row r="60" spans="1:251" s="28" customFormat="1" x14ac:dyDescent="0.2">
      <c r="A60" s="59"/>
      <c r="B60" s="17"/>
      <c r="C60" s="59"/>
      <c r="E60" s="24"/>
      <c r="H60" s="42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</row>
    <row r="61" spans="1:251" s="28" customFormat="1" x14ac:dyDescent="0.2">
      <c r="A61" s="59"/>
      <c r="B61" s="17"/>
      <c r="C61" s="59"/>
      <c r="E61" s="24"/>
      <c r="H61" s="42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</row>
    <row r="62" spans="1:251" s="28" customFormat="1" x14ac:dyDescent="0.2">
      <c r="A62" s="59"/>
      <c r="B62" s="17"/>
      <c r="C62" s="59"/>
      <c r="E62" s="24"/>
      <c r="H62" s="42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</row>
    <row r="63" spans="1:251" s="28" customFormat="1" x14ac:dyDescent="0.2">
      <c r="A63" s="59"/>
      <c r="B63" s="17"/>
      <c r="C63" s="59"/>
      <c r="E63" s="24"/>
      <c r="H63" s="42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</row>
    <row r="64" spans="1:251" s="28" customFormat="1" x14ac:dyDescent="0.2">
      <c r="A64" s="59"/>
      <c r="B64" s="17"/>
      <c r="C64" s="59"/>
      <c r="E64" s="24"/>
      <c r="H64" s="42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</row>
    <row r="65" spans="1:251" s="28" customFormat="1" x14ac:dyDescent="0.2">
      <c r="A65" s="59"/>
      <c r="B65" s="17"/>
      <c r="C65" s="59"/>
      <c r="E65" s="24"/>
      <c r="H65" s="42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</row>
    <row r="66" spans="1:251" s="28" customFormat="1" x14ac:dyDescent="0.2">
      <c r="A66" s="59"/>
      <c r="B66" s="17"/>
      <c r="C66" s="59"/>
      <c r="E66" s="24"/>
      <c r="H66" s="42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</row>
    <row r="67" spans="1:251" s="28" customFormat="1" x14ac:dyDescent="0.2">
      <c r="A67" s="59"/>
      <c r="B67" s="17"/>
      <c r="C67" s="59"/>
      <c r="E67" s="24"/>
      <c r="H67" s="42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</row>
    <row r="68" spans="1:251" s="28" customFormat="1" x14ac:dyDescent="0.2">
      <c r="A68" s="59"/>
      <c r="B68" s="17"/>
      <c r="C68" s="59"/>
      <c r="E68" s="24"/>
      <c r="H68" s="42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</row>
    <row r="69" spans="1:251" s="28" customFormat="1" x14ac:dyDescent="0.2">
      <c r="A69" s="59"/>
      <c r="B69" s="17"/>
      <c r="C69" s="59"/>
      <c r="E69" s="24"/>
      <c r="H69" s="42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</row>
    <row r="70" spans="1:251" s="28" customFormat="1" x14ac:dyDescent="0.2">
      <c r="A70" s="59"/>
      <c r="B70" s="17"/>
      <c r="C70" s="59"/>
      <c r="E70" s="24"/>
      <c r="H70" s="42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</row>
    <row r="71" spans="1:251" s="28" customFormat="1" x14ac:dyDescent="0.2">
      <c r="A71" s="59"/>
      <c r="B71" s="17"/>
      <c r="C71" s="59"/>
      <c r="E71" s="24"/>
      <c r="H71" s="42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</row>
    <row r="72" spans="1:251" s="28" customFormat="1" x14ac:dyDescent="0.2">
      <c r="A72" s="59"/>
      <c r="B72" s="17"/>
      <c r="C72" s="59"/>
      <c r="E72" s="24"/>
      <c r="H72" s="42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</row>
    <row r="73" spans="1:251" s="28" customFormat="1" x14ac:dyDescent="0.2">
      <c r="A73" s="59"/>
      <c r="B73" s="17"/>
      <c r="C73" s="59"/>
      <c r="E73" s="24"/>
      <c r="H73" s="42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</row>
    <row r="74" spans="1:251" s="28" customFormat="1" x14ac:dyDescent="0.2">
      <c r="A74" s="59"/>
      <c r="B74" s="17"/>
      <c r="C74" s="59"/>
      <c r="E74" s="24"/>
      <c r="H74" s="42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</row>
    <row r="75" spans="1:251" s="28" customFormat="1" x14ac:dyDescent="0.2">
      <c r="A75" s="59"/>
      <c r="B75" s="17"/>
      <c r="C75" s="59"/>
      <c r="E75" s="24"/>
      <c r="H75" s="42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</row>
    <row r="76" spans="1:251" s="28" customFormat="1" x14ac:dyDescent="0.2">
      <c r="A76" s="59"/>
      <c r="B76" s="17"/>
      <c r="C76" s="59"/>
      <c r="E76" s="24"/>
      <c r="H76" s="42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</row>
    <row r="77" spans="1:251" s="28" customFormat="1" x14ac:dyDescent="0.2">
      <c r="A77" s="59"/>
      <c r="B77" s="17"/>
      <c r="C77" s="59"/>
      <c r="E77" s="24"/>
      <c r="H77" s="42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</row>
    <row r="78" spans="1:251" s="28" customFormat="1" x14ac:dyDescent="0.2">
      <c r="A78" s="59"/>
      <c r="B78" s="17"/>
      <c r="C78" s="59"/>
      <c r="E78" s="24"/>
      <c r="H78" s="42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</row>
    <row r="79" spans="1:251" s="28" customFormat="1" x14ac:dyDescent="0.2">
      <c r="A79" s="59"/>
      <c r="B79" s="17"/>
      <c r="C79" s="59"/>
      <c r="E79" s="24"/>
      <c r="H79" s="42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</row>
    <row r="80" spans="1:251" s="28" customFormat="1" x14ac:dyDescent="0.2">
      <c r="A80" s="59"/>
      <c r="B80" s="17"/>
      <c r="C80" s="59"/>
      <c r="E80" s="24"/>
      <c r="H80" s="42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</row>
    <row r="81" spans="1:251" s="28" customFormat="1" x14ac:dyDescent="0.2">
      <c r="A81" s="59"/>
      <c r="B81" s="17"/>
      <c r="C81" s="59"/>
      <c r="E81" s="24"/>
      <c r="H81" s="42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</row>
    <row r="82" spans="1:251" s="28" customFormat="1" x14ac:dyDescent="0.2">
      <c r="A82" s="59"/>
      <c r="B82" s="17"/>
      <c r="C82" s="59"/>
      <c r="E82" s="24"/>
      <c r="H82" s="42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</row>
    <row r="83" spans="1:251" s="28" customFormat="1" x14ac:dyDescent="0.2">
      <c r="A83" s="59"/>
      <c r="B83" s="17"/>
      <c r="C83" s="59"/>
      <c r="E83" s="24"/>
      <c r="H83" s="42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</row>
    <row r="84" spans="1:251" s="28" customFormat="1" x14ac:dyDescent="0.2">
      <c r="A84" s="59"/>
      <c r="B84" s="17"/>
      <c r="C84" s="59"/>
      <c r="E84" s="24"/>
      <c r="H84" s="42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</row>
    <row r="85" spans="1:251" s="28" customFormat="1" x14ac:dyDescent="0.2">
      <c r="A85" s="59"/>
      <c r="B85" s="17"/>
      <c r="C85" s="59"/>
      <c r="E85" s="24"/>
      <c r="H85" s="42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</row>
    <row r="86" spans="1:251" s="28" customFormat="1" x14ac:dyDescent="0.2">
      <c r="A86" s="59"/>
      <c r="B86" s="17"/>
      <c r="C86" s="59"/>
      <c r="E86" s="24"/>
      <c r="H86" s="42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</row>
    <row r="87" spans="1:251" s="28" customFormat="1" x14ac:dyDescent="0.2">
      <c r="A87" s="59"/>
      <c r="B87" s="17"/>
      <c r="C87" s="59"/>
      <c r="E87" s="24"/>
      <c r="H87" s="42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</row>
    <row r="88" spans="1:251" s="28" customFormat="1" x14ac:dyDescent="0.2">
      <c r="A88" s="59"/>
      <c r="B88" s="17"/>
      <c r="C88" s="59"/>
      <c r="E88" s="24"/>
      <c r="H88" s="42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</row>
    <row r="89" spans="1:251" s="28" customFormat="1" x14ac:dyDescent="0.2">
      <c r="A89" s="59"/>
      <c r="B89" s="17"/>
      <c r="C89" s="59"/>
      <c r="E89" s="24"/>
      <c r="H89" s="42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</row>
    <row r="90" spans="1:251" s="28" customFormat="1" x14ac:dyDescent="0.2">
      <c r="A90" s="59"/>
      <c r="B90" s="17"/>
      <c r="C90" s="59"/>
      <c r="E90" s="24"/>
      <c r="H90" s="42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</row>
    <row r="91" spans="1:251" s="28" customFormat="1" x14ac:dyDescent="0.2">
      <c r="A91" s="59"/>
      <c r="B91" s="17"/>
      <c r="C91" s="59"/>
      <c r="E91" s="24"/>
      <c r="H91" s="42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</row>
    <row r="92" spans="1:251" s="28" customFormat="1" x14ac:dyDescent="0.2">
      <c r="A92" s="59"/>
      <c r="B92" s="17"/>
      <c r="C92" s="59"/>
      <c r="E92" s="24"/>
      <c r="H92" s="42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</row>
    <row r="93" spans="1:251" s="28" customFormat="1" x14ac:dyDescent="0.2">
      <c r="A93" s="59"/>
      <c r="B93" s="17"/>
      <c r="C93" s="59"/>
      <c r="E93" s="24"/>
      <c r="H93" s="42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</row>
    <row r="94" spans="1:251" s="28" customFormat="1" x14ac:dyDescent="0.2">
      <c r="A94" s="59"/>
      <c r="B94" s="17"/>
      <c r="C94" s="59"/>
      <c r="E94" s="24"/>
      <c r="H94" s="42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</row>
    <row r="95" spans="1:251" s="28" customFormat="1" x14ac:dyDescent="0.2">
      <c r="A95" s="59"/>
      <c r="B95" s="17"/>
      <c r="C95" s="59"/>
      <c r="E95" s="24"/>
      <c r="H95" s="42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</row>
    <row r="96" spans="1:251" s="28" customFormat="1" x14ac:dyDescent="0.2">
      <c r="A96" s="59"/>
      <c r="B96" s="17"/>
      <c r="C96" s="59"/>
      <c r="E96" s="24"/>
      <c r="H96" s="42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</row>
    <row r="97" spans="1:251" s="28" customFormat="1" x14ac:dyDescent="0.2">
      <c r="A97" s="59"/>
      <c r="B97" s="17"/>
      <c r="C97" s="59"/>
      <c r="E97" s="24"/>
      <c r="H97" s="42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</row>
    <row r="98" spans="1:251" s="28" customFormat="1" x14ac:dyDescent="0.2">
      <c r="A98" s="59"/>
      <c r="B98" s="17"/>
      <c r="C98" s="59"/>
      <c r="E98" s="24"/>
      <c r="H98" s="42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</row>
    <row r="99" spans="1:251" s="28" customFormat="1" x14ac:dyDescent="0.2">
      <c r="A99" s="59"/>
      <c r="B99" s="17"/>
      <c r="C99" s="59"/>
      <c r="E99" s="24"/>
      <c r="H99" s="42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</row>
    <row r="100" spans="1:251" s="28" customFormat="1" x14ac:dyDescent="0.2">
      <c r="A100" s="59"/>
      <c r="B100" s="17"/>
      <c r="C100" s="59"/>
      <c r="E100" s="24"/>
      <c r="H100" s="42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</row>
    <row r="101" spans="1:251" s="28" customFormat="1" x14ac:dyDescent="0.2">
      <c r="A101" s="59"/>
      <c r="B101" s="17"/>
      <c r="C101" s="59"/>
      <c r="E101" s="24"/>
      <c r="H101" s="42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</row>
    <row r="102" spans="1:251" s="294" customFormat="1" x14ac:dyDescent="0.2">
      <c r="A102" s="91"/>
      <c r="B102" s="166"/>
      <c r="C102" s="91"/>
      <c r="E102" s="645"/>
      <c r="H102" s="642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  <c r="EO102" s="166"/>
      <c r="EP102" s="166"/>
      <c r="EQ102" s="166"/>
      <c r="ER102" s="166"/>
      <c r="ES102" s="166"/>
      <c r="ET102" s="166"/>
      <c r="EU102" s="166"/>
      <c r="EV102" s="166"/>
      <c r="EW102" s="166"/>
      <c r="EX102" s="166"/>
      <c r="EY102" s="166"/>
      <c r="EZ102" s="166"/>
      <c r="FA102" s="166"/>
      <c r="FB102" s="166"/>
      <c r="FC102" s="166"/>
      <c r="FD102" s="166"/>
      <c r="FE102" s="166"/>
      <c r="FF102" s="166"/>
      <c r="FG102" s="166"/>
      <c r="FH102" s="166"/>
      <c r="FI102" s="166"/>
      <c r="FJ102" s="166"/>
      <c r="FK102" s="166"/>
      <c r="FL102" s="166"/>
      <c r="FM102" s="166"/>
      <c r="FN102" s="166"/>
      <c r="FO102" s="166"/>
      <c r="FP102" s="166"/>
      <c r="FQ102" s="166"/>
      <c r="FR102" s="166"/>
      <c r="FS102" s="166"/>
      <c r="FT102" s="166"/>
      <c r="FU102" s="166"/>
      <c r="FV102" s="166"/>
      <c r="FW102" s="166"/>
      <c r="FX102" s="166"/>
      <c r="FY102" s="166"/>
      <c r="FZ102" s="166"/>
      <c r="GA102" s="166"/>
      <c r="GB102" s="166"/>
      <c r="GC102" s="166"/>
      <c r="GD102" s="166"/>
      <c r="GE102" s="166"/>
      <c r="GF102" s="166"/>
      <c r="GG102" s="166"/>
      <c r="GH102" s="166"/>
      <c r="GI102" s="166"/>
      <c r="GJ102" s="166"/>
      <c r="GK102" s="166"/>
      <c r="GL102" s="166"/>
      <c r="GM102" s="166"/>
      <c r="GN102" s="166"/>
      <c r="GO102" s="166"/>
      <c r="GP102" s="166"/>
      <c r="GQ102" s="166"/>
      <c r="GR102" s="166"/>
      <c r="GS102" s="166"/>
      <c r="GT102" s="166"/>
      <c r="GU102" s="166"/>
      <c r="GV102" s="166"/>
      <c r="GW102" s="166"/>
      <c r="GX102" s="166"/>
      <c r="GY102" s="166"/>
      <c r="GZ102" s="166"/>
      <c r="HA102" s="166"/>
      <c r="HB102" s="166"/>
      <c r="HC102" s="166"/>
      <c r="HD102" s="166"/>
      <c r="HE102" s="166"/>
      <c r="HF102" s="166"/>
      <c r="HG102" s="166"/>
      <c r="HH102" s="166"/>
      <c r="HI102" s="166"/>
      <c r="HJ102" s="166"/>
      <c r="HK102" s="166"/>
      <c r="HL102" s="166"/>
      <c r="HM102" s="166"/>
      <c r="HN102" s="166"/>
      <c r="HO102" s="166"/>
      <c r="HP102" s="166"/>
      <c r="HQ102" s="166"/>
      <c r="HR102" s="166"/>
      <c r="HS102" s="166"/>
      <c r="HT102" s="166"/>
      <c r="HU102" s="166"/>
      <c r="HV102" s="166"/>
      <c r="HW102" s="166"/>
      <c r="HX102" s="166"/>
      <c r="HY102" s="166"/>
      <c r="HZ102" s="166"/>
      <c r="IA102" s="166"/>
      <c r="IB102" s="166"/>
      <c r="IC102" s="166"/>
      <c r="ID102" s="166"/>
      <c r="IE102" s="166"/>
      <c r="IF102" s="166"/>
      <c r="IG102" s="166"/>
      <c r="IH102" s="166"/>
      <c r="II102" s="166"/>
      <c r="IJ102" s="166"/>
      <c r="IK102" s="166"/>
      <c r="IL102" s="166"/>
      <c r="IM102" s="166"/>
      <c r="IN102" s="166"/>
      <c r="IO102" s="166"/>
      <c r="IP102" s="166"/>
      <c r="IQ102" s="166"/>
    </row>
    <row r="103" spans="1:251" s="28" customFormat="1" x14ac:dyDescent="0.2">
      <c r="A103" s="59"/>
      <c r="B103" s="17"/>
      <c r="C103" s="59"/>
      <c r="E103" s="24"/>
      <c r="H103" s="42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</row>
    <row r="104" spans="1:251" s="294" customFormat="1" x14ac:dyDescent="0.2">
      <c r="A104" s="91"/>
      <c r="B104" s="166"/>
      <c r="C104" s="91"/>
      <c r="E104" s="645"/>
      <c r="H104" s="642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  <c r="EO104" s="166"/>
      <c r="EP104" s="166"/>
      <c r="EQ104" s="166"/>
      <c r="ER104" s="166"/>
      <c r="ES104" s="166"/>
      <c r="ET104" s="166"/>
      <c r="EU104" s="166"/>
      <c r="EV104" s="166"/>
      <c r="EW104" s="166"/>
      <c r="EX104" s="166"/>
      <c r="EY104" s="166"/>
      <c r="EZ104" s="166"/>
      <c r="FA104" s="166"/>
      <c r="FB104" s="166"/>
      <c r="FC104" s="166"/>
      <c r="FD104" s="166"/>
      <c r="FE104" s="166"/>
      <c r="FF104" s="166"/>
      <c r="FG104" s="166"/>
      <c r="FH104" s="166"/>
      <c r="FI104" s="166"/>
      <c r="FJ104" s="166"/>
      <c r="FK104" s="166"/>
      <c r="FL104" s="166"/>
      <c r="FM104" s="166"/>
      <c r="FN104" s="166"/>
      <c r="FO104" s="166"/>
      <c r="FP104" s="166"/>
      <c r="FQ104" s="166"/>
      <c r="FR104" s="166"/>
      <c r="FS104" s="166"/>
      <c r="FT104" s="166"/>
      <c r="FU104" s="166"/>
      <c r="FV104" s="166"/>
      <c r="FW104" s="166"/>
      <c r="FX104" s="166"/>
      <c r="FY104" s="166"/>
      <c r="FZ104" s="166"/>
      <c r="GA104" s="166"/>
      <c r="GB104" s="166"/>
      <c r="GC104" s="166"/>
      <c r="GD104" s="166"/>
      <c r="GE104" s="166"/>
      <c r="GF104" s="166"/>
      <c r="GG104" s="166"/>
      <c r="GH104" s="166"/>
      <c r="GI104" s="166"/>
      <c r="GJ104" s="166"/>
      <c r="GK104" s="166"/>
      <c r="GL104" s="166"/>
      <c r="GM104" s="166"/>
      <c r="GN104" s="166"/>
      <c r="GO104" s="166"/>
      <c r="GP104" s="166"/>
      <c r="GQ104" s="166"/>
      <c r="GR104" s="166"/>
      <c r="GS104" s="166"/>
      <c r="GT104" s="166"/>
      <c r="GU104" s="166"/>
      <c r="GV104" s="166"/>
      <c r="GW104" s="166"/>
      <c r="GX104" s="166"/>
      <c r="GY104" s="166"/>
      <c r="GZ104" s="166"/>
      <c r="HA104" s="166"/>
      <c r="HB104" s="166"/>
      <c r="HC104" s="166"/>
      <c r="HD104" s="166"/>
      <c r="HE104" s="166"/>
      <c r="HF104" s="166"/>
      <c r="HG104" s="166"/>
      <c r="HH104" s="166"/>
      <c r="HI104" s="166"/>
      <c r="HJ104" s="166"/>
      <c r="HK104" s="166"/>
      <c r="HL104" s="166"/>
      <c r="HM104" s="166"/>
      <c r="HN104" s="166"/>
      <c r="HO104" s="166"/>
      <c r="HP104" s="166"/>
      <c r="HQ104" s="166"/>
      <c r="HR104" s="166"/>
      <c r="HS104" s="166"/>
      <c r="HT104" s="166"/>
      <c r="HU104" s="166"/>
      <c r="HV104" s="166"/>
      <c r="HW104" s="166"/>
      <c r="HX104" s="166"/>
      <c r="HY104" s="166"/>
      <c r="HZ104" s="166"/>
      <c r="IA104" s="166"/>
      <c r="IB104" s="166"/>
      <c r="IC104" s="166"/>
      <c r="ID104" s="166"/>
      <c r="IE104" s="166"/>
      <c r="IF104" s="166"/>
      <c r="IG104" s="166"/>
      <c r="IH104" s="166"/>
      <c r="II104" s="166"/>
      <c r="IJ104" s="166"/>
      <c r="IK104" s="166"/>
      <c r="IL104" s="166"/>
      <c r="IM104" s="166"/>
      <c r="IN104" s="166"/>
      <c r="IO104" s="166"/>
      <c r="IP104" s="166"/>
      <c r="IQ104" s="166"/>
    </row>
    <row r="105" spans="1:251" s="28" customFormat="1" x14ac:dyDescent="0.2">
      <c r="A105" s="59"/>
      <c r="B105" s="17"/>
      <c r="C105" s="59"/>
      <c r="E105" s="24"/>
      <c r="H105" s="42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</row>
    <row r="106" spans="1:251" s="28" customFormat="1" x14ac:dyDescent="0.2">
      <c r="A106" s="59"/>
      <c r="B106" s="17"/>
      <c r="C106" s="59"/>
      <c r="E106" s="24"/>
      <c r="H106" s="42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</row>
    <row r="107" spans="1:251" s="294" customFormat="1" x14ac:dyDescent="0.2">
      <c r="A107" s="91"/>
      <c r="B107" s="166"/>
      <c r="C107" s="91"/>
      <c r="E107" s="645"/>
      <c r="H107" s="642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6"/>
      <c r="ES107" s="166"/>
      <c r="ET107" s="166"/>
      <c r="EU107" s="166"/>
      <c r="EV107" s="166"/>
      <c r="EW107" s="166"/>
      <c r="EX107" s="166"/>
      <c r="EY107" s="166"/>
      <c r="EZ107" s="166"/>
      <c r="FA107" s="166"/>
      <c r="FB107" s="166"/>
      <c r="FC107" s="166"/>
      <c r="FD107" s="166"/>
      <c r="FE107" s="166"/>
      <c r="FF107" s="166"/>
      <c r="FG107" s="166"/>
      <c r="FH107" s="166"/>
      <c r="FI107" s="166"/>
      <c r="FJ107" s="166"/>
      <c r="FK107" s="166"/>
      <c r="FL107" s="166"/>
      <c r="FM107" s="166"/>
      <c r="FN107" s="166"/>
      <c r="FO107" s="166"/>
      <c r="FP107" s="166"/>
      <c r="FQ107" s="166"/>
      <c r="FR107" s="166"/>
      <c r="FS107" s="166"/>
      <c r="FT107" s="166"/>
      <c r="FU107" s="166"/>
      <c r="FV107" s="166"/>
      <c r="FW107" s="166"/>
      <c r="FX107" s="166"/>
      <c r="FY107" s="166"/>
      <c r="FZ107" s="166"/>
      <c r="GA107" s="166"/>
      <c r="GB107" s="166"/>
      <c r="GC107" s="166"/>
      <c r="GD107" s="166"/>
      <c r="GE107" s="166"/>
      <c r="GF107" s="166"/>
      <c r="GG107" s="166"/>
      <c r="GH107" s="166"/>
      <c r="GI107" s="166"/>
      <c r="GJ107" s="166"/>
      <c r="GK107" s="166"/>
      <c r="GL107" s="166"/>
      <c r="GM107" s="166"/>
      <c r="GN107" s="166"/>
      <c r="GO107" s="166"/>
      <c r="GP107" s="166"/>
      <c r="GQ107" s="166"/>
      <c r="GR107" s="166"/>
      <c r="GS107" s="166"/>
      <c r="GT107" s="166"/>
      <c r="GU107" s="166"/>
      <c r="GV107" s="166"/>
      <c r="GW107" s="166"/>
      <c r="GX107" s="166"/>
      <c r="GY107" s="166"/>
      <c r="GZ107" s="166"/>
      <c r="HA107" s="166"/>
      <c r="HB107" s="166"/>
      <c r="HC107" s="166"/>
      <c r="HD107" s="166"/>
      <c r="HE107" s="166"/>
      <c r="HF107" s="166"/>
      <c r="HG107" s="166"/>
      <c r="HH107" s="166"/>
      <c r="HI107" s="166"/>
      <c r="HJ107" s="166"/>
      <c r="HK107" s="166"/>
      <c r="HL107" s="166"/>
      <c r="HM107" s="166"/>
      <c r="HN107" s="166"/>
      <c r="HO107" s="166"/>
      <c r="HP107" s="166"/>
      <c r="HQ107" s="166"/>
      <c r="HR107" s="166"/>
      <c r="HS107" s="166"/>
      <c r="HT107" s="166"/>
      <c r="HU107" s="166"/>
      <c r="HV107" s="166"/>
      <c r="HW107" s="166"/>
      <c r="HX107" s="166"/>
      <c r="HY107" s="166"/>
      <c r="HZ107" s="166"/>
      <c r="IA107" s="166"/>
      <c r="IB107" s="166"/>
      <c r="IC107" s="166"/>
      <c r="ID107" s="166"/>
      <c r="IE107" s="166"/>
      <c r="IF107" s="166"/>
      <c r="IG107" s="166"/>
      <c r="IH107" s="166"/>
      <c r="II107" s="166"/>
      <c r="IJ107" s="166"/>
      <c r="IK107" s="166"/>
      <c r="IL107" s="166"/>
      <c r="IM107" s="166"/>
      <c r="IN107" s="166"/>
      <c r="IO107" s="166"/>
      <c r="IP107" s="166"/>
      <c r="IQ107" s="166"/>
    </row>
    <row r="108" spans="1:251" s="28" customFormat="1" x14ac:dyDescent="0.2">
      <c r="A108" s="59"/>
      <c r="B108" s="17"/>
      <c r="C108" s="59"/>
      <c r="E108" s="24"/>
      <c r="H108" s="42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</row>
    <row r="109" spans="1:251" s="294" customFormat="1" x14ac:dyDescent="0.2">
      <c r="A109" s="91"/>
      <c r="B109" s="166"/>
      <c r="C109" s="91"/>
      <c r="E109" s="645"/>
      <c r="H109" s="642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6"/>
      <c r="DQ109" s="166"/>
      <c r="DR109" s="166"/>
      <c r="DS109" s="166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6"/>
      <c r="EE109" s="166"/>
      <c r="EF109" s="166"/>
      <c r="EG109" s="166"/>
      <c r="EH109" s="166"/>
      <c r="EI109" s="166"/>
      <c r="EJ109" s="166"/>
      <c r="EK109" s="166"/>
      <c r="EL109" s="166"/>
      <c r="EM109" s="166"/>
      <c r="EN109" s="166"/>
      <c r="EO109" s="166"/>
      <c r="EP109" s="166"/>
      <c r="EQ109" s="166"/>
      <c r="ER109" s="166"/>
      <c r="ES109" s="166"/>
      <c r="ET109" s="166"/>
      <c r="EU109" s="166"/>
      <c r="EV109" s="166"/>
      <c r="EW109" s="166"/>
      <c r="EX109" s="166"/>
      <c r="EY109" s="166"/>
      <c r="EZ109" s="166"/>
      <c r="FA109" s="166"/>
      <c r="FB109" s="166"/>
      <c r="FC109" s="166"/>
      <c r="FD109" s="166"/>
      <c r="FE109" s="166"/>
      <c r="FF109" s="166"/>
      <c r="FG109" s="166"/>
      <c r="FH109" s="166"/>
      <c r="FI109" s="166"/>
      <c r="FJ109" s="166"/>
      <c r="FK109" s="166"/>
      <c r="FL109" s="166"/>
      <c r="FM109" s="166"/>
      <c r="FN109" s="166"/>
      <c r="FO109" s="166"/>
      <c r="FP109" s="166"/>
      <c r="FQ109" s="166"/>
      <c r="FR109" s="166"/>
      <c r="FS109" s="166"/>
      <c r="FT109" s="166"/>
      <c r="FU109" s="166"/>
      <c r="FV109" s="166"/>
      <c r="FW109" s="166"/>
      <c r="FX109" s="166"/>
      <c r="FY109" s="166"/>
      <c r="FZ109" s="166"/>
      <c r="GA109" s="166"/>
      <c r="GB109" s="166"/>
      <c r="GC109" s="166"/>
      <c r="GD109" s="166"/>
      <c r="GE109" s="166"/>
      <c r="GF109" s="166"/>
      <c r="GG109" s="166"/>
      <c r="GH109" s="166"/>
      <c r="GI109" s="166"/>
      <c r="GJ109" s="166"/>
      <c r="GK109" s="166"/>
      <c r="GL109" s="166"/>
      <c r="GM109" s="166"/>
      <c r="GN109" s="166"/>
      <c r="GO109" s="166"/>
      <c r="GP109" s="166"/>
      <c r="GQ109" s="166"/>
      <c r="GR109" s="166"/>
      <c r="GS109" s="166"/>
      <c r="GT109" s="166"/>
      <c r="GU109" s="166"/>
      <c r="GV109" s="166"/>
      <c r="GW109" s="166"/>
      <c r="GX109" s="166"/>
      <c r="GY109" s="166"/>
      <c r="GZ109" s="166"/>
      <c r="HA109" s="166"/>
      <c r="HB109" s="166"/>
      <c r="HC109" s="166"/>
      <c r="HD109" s="166"/>
      <c r="HE109" s="166"/>
      <c r="HF109" s="166"/>
      <c r="HG109" s="166"/>
      <c r="HH109" s="166"/>
      <c r="HI109" s="166"/>
      <c r="HJ109" s="166"/>
      <c r="HK109" s="166"/>
      <c r="HL109" s="166"/>
      <c r="HM109" s="166"/>
      <c r="HN109" s="166"/>
      <c r="HO109" s="166"/>
      <c r="HP109" s="166"/>
      <c r="HQ109" s="166"/>
      <c r="HR109" s="166"/>
      <c r="HS109" s="166"/>
      <c r="HT109" s="166"/>
      <c r="HU109" s="166"/>
      <c r="HV109" s="166"/>
      <c r="HW109" s="166"/>
      <c r="HX109" s="166"/>
      <c r="HY109" s="166"/>
      <c r="HZ109" s="166"/>
      <c r="IA109" s="166"/>
      <c r="IB109" s="166"/>
      <c r="IC109" s="166"/>
      <c r="ID109" s="166"/>
      <c r="IE109" s="166"/>
      <c r="IF109" s="166"/>
      <c r="IG109" s="166"/>
      <c r="IH109" s="166"/>
      <c r="II109" s="166"/>
      <c r="IJ109" s="166"/>
      <c r="IK109" s="166"/>
      <c r="IL109" s="166"/>
      <c r="IM109" s="166"/>
      <c r="IN109" s="166"/>
      <c r="IO109" s="166"/>
      <c r="IP109" s="166"/>
      <c r="IQ109" s="166"/>
    </row>
    <row r="110" spans="1:251" s="28" customFormat="1" x14ac:dyDescent="0.2">
      <c r="A110" s="59"/>
      <c r="B110" s="17"/>
      <c r="C110" s="59"/>
      <c r="E110" s="24"/>
      <c r="H110" s="42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</row>
    <row r="111" spans="1:251" s="28" customFormat="1" x14ac:dyDescent="0.2">
      <c r="A111" s="59"/>
      <c r="B111" s="17"/>
      <c r="C111" s="59"/>
      <c r="E111" s="24"/>
      <c r="H111" s="42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</row>
    <row r="112" spans="1:251" s="294" customFormat="1" x14ac:dyDescent="0.2">
      <c r="A112" s="91"/>
      <c r="B112" s="166"/>
      <c r="C112" s="91"/>
      <c r="E112" s="645"/>
      <c r="H112" s="642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6"/>
      <c r="DQ112" s="166"/>
      <c r="DR112" s="166"/>
      <c r="DS112" s="166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6"/>
      <c r="EE112" s="166"/>
      <c r="EF112" s="166"/>
      <c r="EG112" s="166"/>
      <c r="EH112" s="166"/>
      <c r="EI112" s="166"/>
      <c r="EJ112" s="166"/>
      <c r="EK112" s="166"/>
      <c r="EL112" s="166"/>
      <c r="EM112" s="166"/>
      <c r="EN112" s="166"/>
      <c r="EO112" s="166"/>
      <c r="EP112" s="166"/>
      <c r="EQ112" s="166"/>
      <c r="ER112" s="166"/>
      <c r="ES112" s="166"/>
      <c r="ET112" s="166"/>
      <c r="EU112" s="166"/>
      <c r="EV112" s="166"/>
      <c r="EW112" s="166"/>
      <c r="EX112" s="166"/>
      <c r="EY112" s="166"/>
      <c r="EZ112" s="166"/>
      <c r="FA112" s="166"/>
      <c r="FB112" s="166"/>
      <c r="FC112" s="166"/>
      <c r="FD112" s="166"/>
      <c r="FE112" s="166"/>
      <c r="FF112" s="166"/>
      <c r="FG112" s="166"/>
      <c r="FH112" s="166"/>
      <c r="FI112" s="166"/>
      <c r="FJ112" s="166"/>
      <c r="FK112" s="166"/>
      <c r="FL112" s="166"/>
      <c r="FM112" s="166"/>
      <c r="FN112" s="166"/>
      <c r="FO112" s="166"/>
      <c r="FP112" s="166"/>
      <c r="FQ112" s="166"/>
      <c r="FR112" s="166"/>
      <c r="FS112" s="166"/>
      <c r="FT112" s="166"/>
      <c r="FU112" s="166"/>
      <c r="FV112" s="166"/>
      <c r="FW112" s="166"/>
      <c r="FX112" s="166"/>
      <c r="FY112" s="166"/>
      <c r="FZ112" s="166"/>
      <c r="GA112" s="166"/>
      <c r="GB112" s="166"/>
      <c r="GC112" s="166"/>
      <c r="GD112" s="166"/>
      <c r="GE112" s="166"/>
      <c r="GF112" s="166"/>
      <c r="GG112" s="166"/>
      <c r="GH112" s="166"/>
      <c r="GI112" s="166"/>
      <c r="GJ112" s="166"/>
      <c r="GK112" s="166"/>
      <c r="GL112" s="166"/>
      <c r="GM112" s="166"/>
      <c r="GN112" s="166"/>
      <c r="GO112" s="166"/>
      <c r="GP112" s="166"/>
      <c r="GQ112" s="166"/>
      <c r="GR112" s="166"/>
      <c r="GS112" s="166"/>
      <c r="GT112" s="166"/>
      <c r="GU112" s="166"/>
      <c r="GV112" s="166"/>
      <c r="GW112" s="166"/>
      <c r="GX112" s="166"/>
      <c r="GY112" s="166"/>
      <c r="GZ112" s="166"/>
      <c r="HA112" s="166"/>
      <c r="HB112" s="166"/>
      <c r="HC112" s="166"/>
      <c r="HD112" s="166"/>
      <c r="HE112" s="166"/>
      <c r="HF112" s="166"/>
      <c r="HG112" s="166"/>
      <c r="HH112" s="166"/>
      <c r="HI112" s="166"/>
      <c r="HJ112" s="166"/>
      <c r="HK112" s="166"/>
      <c r="HL112" s="166"/>
      <c r="HM112" s="166"/>
      <c r="HN112" s="166"/>
      <c r="HO112" s="166"/>
      <c r="HP112" s="166"/>
      <c r="HQ112" s="166"/>
      <c r="HR112" s="166"/>
      <c r="HS112" s="166"/>
      <c r="HT112" s="166"/>
      <c r="HU112" s="166"/>
      <c r="HV112" s="166"/>
      <c r="HW112" s="166"/>
      <c r="HX112" s="166"/>
      <c r="HY112" s="166"/>
      <c r="HZ112" s="166"/>
      <c r="IA112" s="166"/>
      <c r="IB112" s="166"/>
      <c r="IC112" s="166"/>
      <c r="ID112" s="166"/>
      <c r="IE112" s="166"/>
      <c r="IF112" s="166"/>
      <c r="IG112" s="166"/>
      <c r="IH112" s="166"/>
      <c r="II112" s="166"/>
      <c r="IJ112" s="166"/>
      <c r="IK112" s="166"/>
      <c r="IL112" s="166"/>
      <c r="IM112" s="166"/>
      <c r="IN112" s="166"/>
      <c r="IO112" s="166"/>
      <c r="IP112" s="166"/>
      <c r="IQ112" s="166"/>
    </row>
    <row r="113" spans="1:251" s="294" customFormat="1" x14ac:dyDescent="0.2">
      <c r="A113" s="91"/>
      <c r="B113" s="166"/>
      <c r="C113" s="91"/>
      <c r="E113" s="645"/>
      <c r="H113" s="642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  <c r="EO113" s="166"/>
      <c r="EP113" s="166"/>
      <c r="EQ113" s="166"/>
      <c r="ER113" s="166"/>
      <c r="ES113" s="166"/>
      <c r="ET113" s="166"/>
      <c r="EU113" s="166"/>
      <c r="EV113" s="166"/>
      <c r="EW113" s="166"/>
      <c r="EX113" s="166"/>
      <c r="EY113" s="166"/>
      <c r="EZ113" s="166"/>
      <c r="FA113" s="166"/>
      <c r="FB113" s="166"/>
      <c r="FC113" s="166"/>
      <c r="FD113" s="166"/>
      <c r="FE113" s="166"/>
      <c r="FF113" s="166"/>
      <c r="FG113" s="166"/>
      <c r="FH113" s="166"/>
      <c r="FI113" s="166"/>
      <c r="FJ113" s="166"/>
      <c r="FK113" s="166"/>
      <c r="FL113" s="166"/>
      <c r="FM113" s="166"/>
      <c r="FN113" s="166"/>
      <c r="FO113" s="166"/>
      <c r="FP113" s="166"/>
      <c r="FQ113" s="166"/>
      <c r="FR113" s="166"/>
      <c r="FS113" s="166"/>
      <c r="FT113" s="166"/>
      <c r="FU113" s="166"/>
      <c r="FV113" s="166"/>
      <c r="FW113" s="166"/>
      <c r="FX113" s="166"/>
      <c r="FY113" s="166"/>
      <c r="FZ113" s="166"/>
      <c r="GA113" s="166"/>
      <c r="GB113" s="166"/>
      <c r="GC113" s="166"/>
      <c r="GD113" s="166"/>
      <c r="GE113" s="166"/>
      <c r="GF113" s="166"/>
      <c r="GG113" s="166"/>
      <c r="GH113" s="166"/>
      <c r="GI113" s="166"/>
      <c r="GJ113" s="166"/>
      <c r="GK113" s="166"/>
      <c r="GL113" s="166"/>
      <c r="GM113" s="166"/>
      <c r="GN113" s="166"/>
      <c r="GO113" s="166"/>
      <c r="GP113" s="166"/>
      <c r="GQ113" s="166"/>
      <c r="GR113" s="166"/>
      <c r="GS113" s="166"/>
      <c r="GT113" s="166"/>
      <c r="GU113" s="166"/>
      <c r="GV113" s="166"/>
      <c r="GW113" s="166"/>
      <c r="GX113" s="166"/>
      <c r="GY113" s="166"/>
      <c r="GZ113" s="166"/>
      <c r="HA113" s="166"/>
      <c r="HB113" s="166"/>
      <c r="HC113" s="166"/>
      <c r="HD113" s="166"/>
      <c r="HE113" s="166"/>
      <c r="HF113" s="166"/>
      <c r="HG113" s="166"/>
      <c r="HH113" s="166"/>
      <c r="HI113" s="166"/>
      <c r="HJ113" s="166"/>
      <c r="HK113" s="166"/>
      <c r="HL113" s="166"/>
      <c r="HM113" s="166"/>
      <c r="HN113" s="166"/>
      <c r="HO113" s="166"/>
      <c r="HP113" s="166"/>
      <c r="HQ113" s="166"/>
      <c r="HR113" s="166"/>
      <c r="HS113" s="166"/>
      <c r="HT113" s="166"/>
      <c r="HU113" s="166"/>
      <c r="HV113" s="166"/>
      <c r="HW113" s="166"/>
      <c r="HX113" s="166"/>
      <c r="HY113" s="166"/>
      <c r="HZ113" s="166"/>
      <c r="IA113" s="166"/>
      <c r="IB113" s="166"/>
      <c r="IC113" s="166"/>
      <c r="ID113" s="166"/>
      <c r="IE113" s="166"/>
      <c r="IF113" s="166"/>
      <c r="IG113" s="166"/>
      <c r="IH113" s="166"/>
      <c r="II113" s="166"/>
      <c r="IJ113" s="166"/>
      <c r="IK113" s="166"/>
      <c r="IL113" s="166"/>
      <c r="IM113" s="166"/>
      <c r="IN113" s="166"/>
      <c r="IO113" s="166"/>
      <c r="IP113" s="166"/>
      <c r="IQ113" s="166"/>
    </row>
    <row r="114" spans="1:251" s="28" customFormat="1" x14ac:dyDescent="0.2">
      <c r="A114" s="59"/>
      <c r="B114" s="17"/>
      <c r="C114" s="59"/>
      <c r="E114" s="24"/>
      <c r="H114" s="42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</row>
    <row r="115" spans="1:251" s="28" customFormat="1" x14ac:dyDescent="0.2">
      <c r="A115" s="59"/>
      <c r="B115" s="17"/>
      <c r="C115" s="59"/>
      <c r="E115" s="24"/>
      <c r="H115" s="42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</row>
    <row r="116" spans="1:251" s="28" customFormat="1" x14ac:dyDescent="0.2">
      <c r="A116" s="59"/>
      <c r="B116" s="17"/>
      <c r="C116" s="59"/>
      <c r="E116" s="24"/>
      <c r="H116" s="42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</row>
    <row r="117" spans="1:251" s="28" customFormat="1" x14ac:dyDescent="0.2">
      <c r="A117" s="59"/>
      <c r="B117" s="17"/>
      <c r="C117" s="59"/>
      <c r="E117" s="24"/>
      <c r="H117" s="42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</row>
    <row r="118" spans="1:251" s="28" customFormat="1" x14ac:dyDescent="0.2">
      <c r="A118" s="59"/>
      <c r="B118" s="17"/>
      <c r="C118" s="59"/>
      <c r="E118" s="24"/>
      <c r="H118" s="42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</row>
    <row r="119" spans="1:251" s="28" customFormat="1" x14ac:dyDescent="0.2">
      <c r="A119" s="59"/>
      <c r="B119" s="17"/>
      <c r="C119" s="59"/>
      <c r="E119" s="24"/>
      <c r="H119" s="42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</row>
    <row r="120" spans="1:251" s="28" customFormat="1" x14ac:dyDescent="0.2">
      <c r="A120" s="59"/>
      <c r="B120" s="17"/>
      <c r="C120" s="59"/>
      <c r="E120" s="24"/>
      <c r="H120" s="42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</row>
    <row r="121" spans="1:251" s="28" customFormat="1" x14ac:dyDescent="0.2">
      <c r="A121" s="59"/>
      <c r="B121" s="17"/>
      <c r="C121" s="59"/>
      <c r="E121" s="24"/>
      <c r="H121" s="42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</row>
    <row r="122" spans="1:251" s="28" customFormat="1" x14ac:dyDescent="0.2">
      <c r="A122" s="59"/>
      <c r="B122" s="17"/>
      <c r="C122" s="59"/>
      <c r="E122" s="24"/>
      <c r="H122" s="42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</row>
    <row r="123" spans="1:251" s="28" customFormat="1" x14ac:dyDescent="0.2">
      <c r="A123" s="59"/>
      <c r="B123" s="17"/>
      <c r="C123" s="59"/>
      <c r="E123" s="24"/>
      <c r="H123" s="42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</row>
    <row r="124" spans="1:251" s="28" customFormat="1" x14ac:dyDescent="0.2">
      <c r="A124" s="59"/>
      <c r="B124" s="17"/>
      <c r="C124" s="59"/>
      <c r="E124" s="24"/>
      <c r="H124" s="42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</row>
    <row r="125" spans="1:251" s="28" customFormat="1" x14ac:dyDescent="0.2">
      <c r="A125" s="59"/>
      <c r="B125" s="17"/>
      <c r="C125" s="59"/>
      <c r="E125" s="24"/>
      <c r="H125" s="42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</row>
    <row r="126" spans="1:251" s="28" customFormat="1" x14ac:dyDescent="0.2">
      <c r="A126" s="59"/>
      <c r="B126" s="17"/>
      <c r="C126" s="59"/>
      <c r="E126" s="24"/>
      <c r="H126" s="42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</row>
    <row r="127" spans="1:251" s="28" customFormat="1" x14ac:dyDescent="0.2">
      <c r="A127" s="59"/>
      <c r="B127" s="17"/>
      <c r="C127" s="59"/>
      <c r="E127" s="24"/>
      <c r="H127" s="42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</row>
    <row r="128" spans="1:251" s="28" customFormat="1" x14ac:dyDescent="0.2">
      <c r="A128" s="59"/>
      <c r="B128" s="17"/>
      <c r="C128" s="59"/>
      <c r="E128" s="24"/>
      <c r="H128" s="42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</row>
    <row r="129" spans="1:251" s="28" customFormat="1" x14ac:dyDescent="0.2">
      <c r="A129" s="59"/>
      <c r="B129" s="17"/>
      <c r="C129" s="59"/>
      <c r="E129" s="24"/>
      <c r="H129" s="42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</row>
    <row r="130" spans="1:251" s="28" customFormat="1" x14ac:dyDescent="0.2">
      <c r="A130" s="59"/>
      <c r="B130" s="17"/>
      <c r="C130" s="59"/>
      <c r="E130" s="24"/>
      <c r="H130" s="42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</row>
    <row r="131" spans="1:251" s="28" customFormat="1" x14ac:dyDescent="0.2">
      <c r="A131" s="59"/>
      <c r="B131" s="17"/>
      <c r="C131" s="59"/>
      <c r="E131" s="24"/>
      <c r="H131" s="42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</row>
    <row r="132" spans="1:251" s="28" customFormat="1" x14ac:dyDescent="0.2">
      <c r="A132" s="59"/>
      <c r="B132" s="17"/>
      <c r="C132" s="59"/>
      <c r="E132" s="24"/>
      <c r="H132" s="42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</row>
    <row r="133" spans="1:251" s="28" customFormat="1" x14ac:dyDescent="0.2">
      <c r="A133" s="59"/>
      <c r="B133" s="17"/>
      <c r="C133" s="59"/>
      <c r="E133" s="24"/>
      <c r="H133" s="42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</row>
    <row r="134" spans="1:251" s="28" customFormat="1" x14ac:dyDescent="0.2">
      <c r="A134" s="59"/>
      <c r="B134" s="17"/>
      <c r="C134" s="59"/>
      <c r="E134" s="24"/>
      <c r="H134" s="42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</row>
    <row r="135" spans="1:251" s="28" customFormat="1" x14ac:dyDescent="0.2">
      <c r="A135" s="59"/>
      <c r="B135" s="17"/>
      <c r="C135" s="59"/>
      <c r="E135" s="24"/>
      <c r="H135" s="42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</row>
    <row r="136" spans="1:251" s="28" customFormat="1" x14ac:dyDescent="0.2">
      <c r="A136" s="59"/>
      <c r="B136" s="17"/>
      <c r="C136" s="59"/>
      <c r="E136" s="24"/>
      <c r="H136" s="42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</row>
    <row r="137" spans="1:251" s="28" customFormat="1" x14ac:dyDescent="0.2">
      <c r="A137" s="59"/>
      <c r="B137" s="17"/>
      <c r="C137" s="59"/>
      <c r="E137" s="24"/>
      <c r="H137" s="42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</row>
    <row r="138" spans="1:251" s="28" customFormat="1" x14ac:dyDescent="0.2">
      <c r="A138" s="59"/>
      <c r="B138" s="17"/>
      <c r="C138" s="59"/>
      <c r="E138" s="24"/>
      <c r="H138" s="42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</row>
    <row r="139" spans="1:251" s="28" customFormat="1" x14ac:dyDescent="0.2">
      <c r="A139" s="59"/>
      <c r="B139" s="17"/>
      <c r="C139" s="59"/>
      <c r="E139" s="24"/>
      <c r="H139" s="42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</row>
    <row r="140" spans="1:251" s="28" customFormat="1" x14ac:dyDescent="0.2">
      <c r="A140" s="59"/>
      <c r="B140" s="17"/>
      <c r="C140" s="59"/>
      <c r="E140" s="24"/>
      <c r="H140" s="42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</row>
    <row r="141" spans="1:251" s="28" customFormat="1" x14ac:dyDescent="0.2">
      <c r="A141" s="59"/>
      <c r="B141" s="17"/>
      <c r="C141" s="59"/>
      <c r="E141" s="24"/>
      <c r="H141" s="42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</row>
    <row r="142" spans="1:251" s="28" customFormat="1" x14ac:dyDescent="0.2">
      <c r="A142" s="59"/>
      <c r="B142" s="17"/>
      <c r="C142" s="59"/>
      <c r="E142" s="24"/>
      <c r="H142" s="42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</row>
    <row r="143" spans="1:251" s="28" customFormat="1" x14ac:dyDescent="0.2">
      <c r="A143" s="59"/>
      <c r="B143" s="17"/>
      <c r="C143" s="59"/>
      <c r="E143" s="24"/>
      <c r="H143" s="42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</row>
    <row r="144" spans="1:251" s="28" customFormat="1" x14ac:dyDescent="0.2">
      <c r="A144" s="59"/>
      <c r="B144" s="17"/>
      <c r="C144" s="59"/>
      <c r="E144" s="24"/>
      <c r="H144" s="42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</row>
    <row r="145" spans="1:251" s="28" customFormat="1" x14ac:dyDescent="0.2">
      <c r="A145" s="59"/>
      <c r="B145" s="17"/>
      <c r="C145" s="59"/>
      <c r="E145" s="24"/>
      <c r="H145" s="42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</row>
    <row r="146" spans="1:251" s="28" customFormat="1" x14ac:dyDescent="0.2">
      <c r="A146" s="59"/>
      <c r="B146" s="17"/>
      <c r="C146" s="59"/>
      <c r="E146" s="24"/>
      <c r="H146" s="42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</row>
    <row r="147" spans="1:251" s="28" customFormat="1" x14ac:dyDescent="0.2">
      <c r="A147" s="59"/>
      <c r="B147" s="17"/>
      <c r="C147" s="59"/>
      <c r="E147" s="24"/>
      <c r="H147" s="42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</row>
    <row r="148" spans="1:251" s="28" customFormat="1" x14ac:dyDescent="0.2">
      <c r="A148" s="59"/>
      <c r="B148" s="17"/>
      <c r="C148" s="59"/>
      <c r="E148" s="24"/>
      <c r="H148" s="42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</row>
    <row r="149" spans="1:251" s="28" customFormat="1" x14ac:dyDescent="0.2">
      <c r="A149" s="59"/>
      <c r="B149" s="17"/>
      <c r="C149" s="59"/>
      <c r="E149" s="24"/>
      <c r="H149" s="42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</row>
    <row r="150" spans="1:251" s="28" customFormat="1" x14ac:dyDescent="0.2">
      <c r="A150" s="59"/>
      <c r="B150" s="17"/>
      <c r="C150" s="59"/>
      <c r="E150" s="24"/>
      <c r="H150" s="42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</row>
    <row r="151" spans="1:251" s="28" customFormat="1" x14ac:dyDescent="0.2">
      <c r="A151" s="59"/>
      <c r="B151" s="17"/>
      <c r="C151" s="59"/>
      <c r="E151" s="24"/>
      <c r="H151" s="42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</row>
    <row r="152" spans="1:251" s="28" customFormat="1" x14ac:dyDescent="0.2">
      <c r="A152" s="59"/>
      <c r="B152" s="17"/>
      <c r="C152" s="59"/>
      <c r="E152" s="24"/>
      <c r="H152" s="42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</row>
    <row r="153" spans="1:251" s="28" customFormat="1" x14ac:dyDescent="0.2">
      <c r="A153" s="59"/>
      <c r="B153" s="17"/>
      <c r="C153" s="59"/>
      <c r="E153" s="24"/>
      <c r="H153" s="42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</row>
    <row r="154" spans="1:251" s="28" customFormat="1" x14ac:dyDescent="0.2">
      <c r="A154" s="59"/>
      <c r="B154" s="17"/>
      <c r="C154" s="59"/>
      <c r="E154" s="24"/>
      <c r="H154" s="42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</row>
    <row r="155" spans="1:251" s="28" customFormat="1" x14ac:dyDescent="0.2">
      <c r="A155" s="59"/>
      <c r="B155" s="17"/>
      <c r="C155" s="59"/>
      <c r="E155" s="24"/>
      <c r="H155" s="42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</row>
    <row r="156" spans="1:251" s="28" customFormat="1" x14ac:dyDescent="0.2">
      <c r="A156" s="59"/>
      <c r="B156" s="17"/>
      <c r="C156" s="59"/>
      <c r="E156" s="24"/>
      <c r="H156" s="42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</row>
    <row r="157" spans="1:251" s="28" customFormat="1" x14ac:dyDescent="0.2">
      <c r="A157" s="59"/>
      <c r="B157" s="17"/>
      <c r="C157" s="59"/>
      <c r="E157" s="24"/>
      <c r="H157" s="42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</row>
    <row r="158" spans="1:251" s="28" customFormat="1" x14ac:dyDescent="0.2">
      <c r="A158" s="59"/>
      <c r="B158" s="17"/>
      <c r="C158" s="59"/>
      <c r="E158" s="24"/>
      <c r="H158" s="42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</row>
    <row r="159" spans="1:251" s="28" customFormat="1" x14ac:dyDescent="0.2">
      <c r="A159" s="59"/>
      <c r="B159" s="17"/>
      <c r="C159" s="59"/>
      <c r="E159" s="24"/>
      <c r="H159" s="42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</row>
    <row r="160" spans="1:251" s="28" customFormat="1" x14ac:dyDescent="0.2">
      <c r="A160" s="59"/>
      <c r="B160" s="17"/>
      <c r="C160" s="59"/>
      <c r="E160" s="24"/>
      <c r="H160" s="42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</row>
    <row r="161" spans="1:251" s="28" customFormat="1" x14ac:dyDescent="0.2">
      <c r="A161" s="59"/>
      <c r="B161" s="17"/>
      <c r="C161" s="59"/>
      <c r="E161" s="24"/>
      <c r="H161" s="42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</row>
    <row r="162" spans="1:251" s="28" customFormat="1" x14ac:dyDescent="0.2">
      <c r="A162" s="59"/>
      <c r="B162" s="17"/>
      <c r="C162" s="59"/>
      <c r="E162" s="24"/>
      <c r="H162" s="42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</row>
    <row r="163" spans="1:251" s="28" customFormat="1" x14ac:dyDescent="0.2">
      <c r="A163" s="59"/>
      <c r="B163" s="17"/>
      <c r="C163" s="59"/>
      <c r="E163" s="24"/>
      <c r="H163" s="42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</row>
    <row r="164" spans="1:251" s="28" customFormat="1" x14ac:dyDescent="0.2">
      <c r="A164" s="59"/>
      <c r="B164" s="17"/>
      <c r="C164" s="59"/>
      <c r="E164" s="24"/>
      <c r="H164" s="42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</row>
    <row r="165" spans="1:251" s="28" customFormat="1" x14ac:dyDescent="0.2">
      <c r="A165" s="59"/>
      <c r="B165" s="17"/>
      <c r="C165" s="59"/>
      <c r="E165" s="24"/>
      <c r="H165" s="42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</row>
    <row r="166" spans="1:251" s="28" customFormat="1" x14ac:dyDescent="0.2">
      <c r="A166" s="59"/>
      <c r="B166" s="17"/>
      <c r="C166" s="59"/>
      <c r="E166" s="24"/>
      <c r="H166" s="42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</row>
    <row r="167" spans="1:251" s="28" customFormat="1" x14ac:dyDescent="0.2">
      <c r="A167" s="59"/>
      <c r="B167" s="17"/>
      <c r="C167" s="59"/>
      <c r="E167" s="24"/>
      <c r="H167" s="42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</row>
    <row r="168" spans="1:251" s="28" customFormat="1" x14ac:dyDescent="0.2">
      <c r="A168" s="59"/>
      <c r="B168" s="17"/>
      <c r="C168" s="59"/>
      <c r="E168" s="24"/>
      <c r="H168" s="42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</row>
    <row r="169" spans="1:251" s="28" customFormat="1" x14ac:dyDescent="0.2">
      <c r="A169" s="59"/>
      <c r="B169" s="17"/>
      <c r="C169" s="59"/>
      <c r="E169" s="24"/>
      <c r="H169" s="42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</row>
    <row r="170" spans="1:251" s="28" customFormat="1" x14ac:dyDescent="0.2">
      <c r="A170" s="59"/>
      <c r="B170" s="17"/>
      <c r="C170" s="59"/>
      <c r="E170" s="24"/>
      <c r="H170" s="42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</row>
    <row r="171" spans="1:251" s="28" customFormat="1" x14ac:dyDescent="0.2">
      <c r="A171" s="59"/>
      <c r="B171" s="17"/>
      <c r="C171" s="59"/>
      <c r="E171" s="24"/>
      <c r="H171" s="42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</row>
    <row r="172" spans="1:251" s="28" customFormat="1" x14ac:dyDescent="0.2">
      <c r="A172" s="59"/>
      <c r="B172" s="17"/>
      <c r="C172" s="59"/>
      <c r="E172" s="24"/>
      <c r="H172" s="42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</row>
    <row r="173" spans="1:251" s="28" customFormat="1" x14ac:dyDescent="0.2">
      <c r="A173" s="59"/>
      <c r="B173" s="17"/>
      <c r="C173" s="59"/>
      <c r="E173" s="24"/>
      <c r="H173" s="42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</row>
    <row r="174" spans="1:251" s="28" customFormat="1" x14ac:dyDescent="0.2">
      <c r="A174" s="59"/>
      <c r="B174" s="17"/>
      <c r="C174" s="59"/>
      <c r="E174" s="24"/>
      <c r="H174" s="42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</row>
    <row r="175" spans="1:251" s="28" customFormat="1" x14ac:dyDescent="0.2">
      <c r="A175" s="59"/>
      <c r="B175" s="17"/>
      <c r="C175" s="59"/>
      <c r="E175" s="24"/>
      <c r="H175" s="42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</row>
    <row r="176" spans="1:251" s="28" customFormat="1" x14ac:dyDescent="0.2">
      <c r="A176" s="59"/>
      <c r="B176" s="17"/>
      <c r="C176" s="59"/>
      <c r="E176" s="24"/>
      <c r="H176" s="42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</row>
    <row r="177" spans="1:251" s="28" customFormat="1" x14ac:dyDescent="0.2">
      <c r="A177" s="59"/>
      <c r="B177" s="17"/>
      <c r="C177" s="59"/>
      <c r="E177" s="24"/>
      <c r="H177" s="42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</row>
    <row r="178" spans="1:251" s="28" customFormat="1" x14ac:dyDescent="0.2">
      <c r="A178" s="59"/>
      <c r="B178" s="17"/>
      <c r="C178" s="59"/>
      <c r="E178" s="24"/>
      <c r="H178" s="42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</row>
    <row r="179" spans="1:251" s="28" customFormat="1" x14ac:dyDescent="0.2">
      <c r="A179" s="59"/>
      <c r="B179" s="17"/>
      <c r="C179" s="59"/>
      <c r="E179" s="24"/>
      <c r="H179" s="42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</row>
    <row r="180" spans="1:251" s="28" customFormat="1" x14ac:dyDescent="0.2">
      <c r="A180" s="59"/>
      <c r="B180" s="17"/>
      <c r="C180" s="59"/>
      <c r="E180" s="24"/>
      <c r="H180" s="42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</row>
    <row r="181" spans="1:251" s="28" customFormat="1" x14ac:dyDescent="0.2">
      <c r="A181" s="59"/>
      <c r="B181" s="17"/>
      <c r="C181" s="59"/>
      <c r="E181" s="24"/>
      <c r="H181" s="42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</row>
    <row r="182" spans="1:251" s="28" customFormat="1" x14ac:dyDescent="0.2">
      <c r="A182" s="59"/>
      <c r="B182" s="17"/>
      <c r="C182" s="59"/>
      <c r="E182" s="24"/>
      <c r="H182" s="42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</row>
    <row r="183" spans="1:251" s="28" customFormat="1" x14ac:dyDescent="0.2">
      <c r="A183" s="59"/>
      <c r="B183" s="17"/>
      <c r="C183" s="59"/>
      <c r="E183" s="24"/>
      <c r="H183" s="42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</row>
    <row r="184" spans="1:251" s="28" customFormat="1" x14ac:dyDescent="0.2">
      <c r="A184" s="59"/>
      <c r="B184" s="17"/>
      <c r="C184" s="59"/>
      <c r="E184" s="24"/>
      <c r="H184" s="42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</row>
    <row r="185" spans="1:251" s="28" customFormat="1" x14ac:dyDescent="0.2">
      <c r="A185" s="59"/>
      <c r="B185" s="17"/>
      <c r="C185" s="59"/>
      <c r="E185" s="24"/>
      <c r="H185" s="42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</row>
    <row r="186" spans="1:251" s="28" customFormat="1" x14ac:dyDescent="0.2">
      <c r="A186" s="59"/>
      <c r="B186" s="17"/>
      <c r="C186" s="59"/>
      <c r="E186" s="24"/>
      <c r="H186" s="42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</row>
    <row r="187" spans="1:251" s="28" customFormat="1" x14ac:dyDescent="0.2">
      <c r="A187" s="59"/>
      <c r="B187" s="17"/>
      <c r="C187" s="59"/>
      <c r="E187" s="24"/>
      <c r="H187" s="42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</row>
    <row r="188" spans="1:251" s="28" customFormat="1" x14ac:dyDescent="0.2">
      <c r="A188" s="59"/>
      <c r="B188" s="17"/>
      <c r="C188" s="59"/>
      <c r="E188" s="24"/>
      <c r="H188" s="42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</row>
    <row r="189" spans="1:251" s="28" customFormat="1" x14ac:dyDescent="0.2">
      <c r="A189" s="59"/>
      <c r="B189" s="17"/>
      <c r="C189" s="59"/>
      <c r="E189" s="24"/>
      <c r="H189" s="42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</row>
    <row r="190" spans="1:251" s="28" customFormat="1" x14ac:dyDescent="0.2">
      <c r="A190" s="59"/>
      <c r="B190" s="17"/>
      <c r="C190" s="59"/>
      <c r="E190" s="24"/>
      <c r="H190" s="42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</row>
    <row r="191" spans="1:251" s="28" customFormat="1" x14ac:dyDescent="0.2">
      <c r="A191" s="59"/>
      <c r="B191" s="17"/>
      <c r="C191" s="59"/>
      <c r="E191" s="24"/>
      <c r="H191" s="42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</row>
    <row r="192" spans="1:251" s="28" customFormat="1" x14ac:dyDescent="0.2">
      <c r="A192" s="59"/>
      <c r="B192" s="17"/>
      <c r="C192" s="59"/>
      <c r="E192" s="24"/>
      <c r="H192" s="42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</row>
    <row r="193" spans="1:251" s="28" customFormat="1" x14ac:dyDescent="0.2">
      <c r="A193" s="59"/>
      <c r="B193" s="17"/>
      <c r="C193" s="59"/>
      <c r="E193" s="24"/>
      <c r="H193" s="42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</row>
    <row r="194" spans="1:251" s="28" customFormat="1" x14ac:dyDescent="0.2">
      <c r="A194" s="59"/>
      <c r="B194" s="17"/>
      <c r="C194" s="59"/>
      <c r="E194" s="24"/>
      <c r="H194" s="42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</row>
    <row r="195" spans="1:251" s="28" customFormat="1" x14ac:dyDescent="0.2">
      <c r="A195" s="59"/>
      <c r="B195" s="17"/>
      <c r="C195" s="59"/>
      <c r="E195" s="24"/>
      <c r="H195" s="42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</row>
    <row r="196" spans="1:251" s="28" customFormat="1" x14ac:dyDescent="0.2">
      <c r="A196" s="59"/>
      <c r="B196" s="17"/>
      <c r="C196" s="59"/>
      <c r="E196" s="24"/>
      <c r="H196" s="42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</row>
    <row r="197" spans="1:251" s="28" customFormat="1" x14ac:dyDescent="0.2">
      <c r="A197" s="59"/>
      <c r="B197" s="17"/>
      <c r="C197" s="59"/>
      <c r="E197" s="24"/>
      <c r="H197" s="42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</row>
    <row r="198" spans="1:251" s="28" customFormat="1" x14ac:dyDescent="0.2">
      <c r="A198" s="59"/>
      <c r="B198" s="17"/>
      <c r="C198" s="59"/>
      <c r="E198" s="24"/>
      <c r="H198" s="42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</row>
    <row r="199" spans="1:251" s="28" customFormat="1" x14ac:dyDescent="0.2">
      <c r="A199" s="59"/>
      <c r="B199" s="17"/>
      <c r="C199" s="59"/>
      <c r="E199" s="24"/>
      <c r="H199" s="42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</row>
    <row r="200" spans="1:251" s="28" customFormat="1" x14ac:dyDescent="0.2">
      <c r="A200" s="59"/>
      <c r="B200" s="17"/>
      <c r="C200" s="59"/>
      <c r="E200" s="24"/>
      <c r="H200" s="42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</row>
    <row r="201" spans="1:251" s="28" customFormat="1" x14ac:dyDescent="0.2">
      <c r="A201" s="59"/>
      <c r="B201" s="17"/>
      <c r="C201" s="59"/>
      <c r="E201" s="24"/>
      <c r="H201" s="42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</row>
    <row r="202" spans="1:251" s="28" customFormat="1" x14ac:dyDescent="0.2">
      <c r="A202" s="59"/>
      <c r="B202" s="17"/>
      <c r="C202" s="59"/>
      <c r="E202" s="24"/>
      <c r="H202" s="42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</row>
    <row r="203" spans="1:251" s="28" customFormat="1" x14ac:dyDescent="0.2">
      <c r="A203" s="59"/>
      <c r="B203" s="17"/>
      <c r="C203" s="59"/>
      <c r="E203" s="24"/>
      <c r="H203" s="42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</row>
    <row r="204" spans="1:251" s="28" customFormat="1" x14ac:dyDescent="0.2">
      <c r="A204" s="59"/>
      <c r="B204" s="17"/>
      <c r="C204" s="59"/>
      <c r="E204" s="24"/>
      <c r="H204" s="42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</row>
    <row r="205" spans="1:251" s="28" customFormat="1" x14ac:dyDescent="0.2">
      <c r="A205" s="59"/>
      <c r="B205" s="17"/>
      <c r="C205" s="59"/>
      <c r="E205" s="24"/>
      <c r="H205" s="42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</row>
    <row r="206" spans="1:251" s="28" customFormat="1" x14ac:dyDescent="0.2">
      <c r="A206" s="59"/>
      <c r="B206" s="17"/>
      <c r="C206" s="59"/>
      <c r="E206" s="24"/>
      <c r="H206" s="42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</row>
    <row r="207" spans="1:251" s="28" customFormat="1" x14ac:dyDescent="0.2">
      <c r="A207" s="59"/>
      <c r="B207" s="17"/>
      <c r="C207" s="59"/>
      <c r="E207" s="24"/>
      <c r="H207" s="42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</row>
    <row r="208" spans="1:251" s="28" customFormat="1" x14ac:dyDescent="0.2">
      <c r="A208" s="59"/>
      <c r="B208" s="17"/>
      <c r="C208" s="59"/>
      <c r="E208" s="24"/>
      <c r="H208" s="42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</row>
    <row r="209" spans="1:251" s="28" customFormat="1" x14ac:dyDescent="0.2">
      <c r="A209" s="59"/>
      <c r="B209" s="17"/>
      <c r="C209" s="59"/>
      <c r="E209" s="24"/>
      <c r="H209" s="42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</row>
    <row r="210" spans="1:251" s="28" customFormat="1" x14ac:dyDescent="0.2">
      <c r="A210" s="59"/>
      <c r="B210" s="17"/>
      <c r="C210" s="59"/>
      <c r="E210" s="24"/>
      <c r="H210" s="42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</row>
    <row r="211" spans="1:251" s="28" customFormat="1" x14ac:dyDescent="0.2">
      <c r="A211" s="59"/>
      <c r="B211" s="17"/>
      <c r="C211" s="59"/>
      <c r="E211" s="24"/>
      <c r="H211" s="42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</row>
    <row r="212" spans="1:251" s="28" customFormat="1" x14ac:dyDescent="0.2">
      <c r="A212" s="59"/>
      <c r="B212" s="17"/>
      <c r="C212" s="59"/>
      <c r="E212" s="24"/>
      <c r="H212" s="42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</row>
    <row r="213" spans="1:251" s="28" customFormat="1" x14ac:dyDescent="0.2">
      <c r="A213" s="59"/>
      <c r="B213" s="17"/>
      <c r="C213" s="59"/>
      <c r="E213" s="24"/>
      <c r="H213" s="42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</row>
    <row r="214" spans="1:251" s="28" customFormat="1" x14ac:dyDescent="0.2">
      <c r="A214" s="59"/>
      <c r="B214" s="17"/>
      <c r="C214" s="59"/>
      <c r="E214" s="24"/>
      <c r="H214" s="42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</row>
    <row r="215" spans="1:251" s="28" customFormat="1" x14ac:dyDescent="0.2">
      <c r="A215" s="59"/>
      <c r="B215" s="17"/>
      <c r="C215" s="59"/>
      <c r="E215" s="24"/>
      <c r="H215" s="42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</row>
    <row r="216" spans="1:251" s="28" customFormat="1" x14ac:dyDescent="0.2">
      <c r="A216" s="59"/>
      <c r="B216" s="17"/>
      <c r="C216" s="59"/>
      <c r="E216" s="24"/>
      <c r="H216" s="42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</row>
    <row r="217" spans="1:251" s="28" customFormat="1" x14ac:dyDescent="0.2">
      <c r="A217" s="59"/>
      <c r="B217" s="17"/>
      <c r="C217" s="59"/>
      <c r="E217" s="24"/>
      <c r="H217" s="42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</row>
    <row r="218" spans="1:251" s="28" customFormat="1" x14ac:dyDescent="0.2">
      <c r="A218" s="59"/>
      <c r="B218" s="17"/>
      <c r="C218" s="59"/>
      <c r="E218" s="24"/>
      <c r="H218" s="42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</row>
    <row r="219" spans="1:251" s="28" customFormat="1" x14ac:dyDescent="0.2">
      <c r="A219" s="59"/>
      <c r="B219" s="17"/>
      <c r="C219" s="59"/>
      <c r="E219" s="24"/>
      <c r="H219" s="42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</row>
    <row r="220" spans="1:251" s="28" customFormat="1" x14ac:dyDescent="0.2">
      <c r="A220" s="59"/>
      <c r="B220" s="17"/>
      <c r="C220" s="59"/>
      <c r="E220" s="24"/>
      <c r="H220" s="42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</row>
    <row r="221" spans="1:251" s="28" customFormat="1" x14ac:dyDescent="0.2">
      <c r="A221" s="59"/>
      <c r="B221" s="17"/>
      <c r="C221" s="59"/>
      <c r="E221" s="24"/>
      <c r="H221" s="42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</row>
    <row r="222" spans="1:251" s="28" customFormat="1" x14ac:dyDescent="0.2">
      <c r="A222" s="59"/>
      <c r="B222" s="17"/>
      <c r="C222" s="59"/>
      <c r="E222" s="24"/>
      <c r="H222" s="42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</row>
    <row r="223" spans="1:251" s="28" customFormat="1" x14ac:dyDescent="0.2">
      <c r="A223" s="59"/>
      <c r="B223" s="17"/>
      <c r="C223" s="59"/>
      <c r="E223" s="24"/>
      <c r="H223" s="42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</row>
    <row r="224" spans="1:251" s="28" customFormat="1" x14ac:dyDescent="0.2">
      <c r="A224" s="59"/>
      <c r="B224" s="17"/>
      <c r="C224" s="59"/>
      <c r="E224" s="24"/>
      <c r="H224" s="42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</row>
    <row r="225" spans="1:251" s="28" customFormat="1" x14ac:dyDescent="0.2">
      <c r="A225" s="59"/>
      <c r="B225" s="17"/>
      <c r="C225" s="59"/>
      <c r="E225" s="24"/>
      <c r="H225" s="42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</row>
    <row r="226" spans="1:251" s="28" customFormat="1" x14ac:dyDescent="0.2">
      <c r="A226" s="59"/>
      <c r="B226" s="17"/>
      <c r="C226" s="59"/>
      <c r="E226" s="24"/>
      <c r="H226" s="42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</row>
    <row r="227" spans="1:251" s="28" customFormat="1" x14ac:dyDescent="0.2">
      <c r="A227" s="59"/>
      <c r="B227" s="17"/>
      <c r="C227" s="59"/>
      <c r="E227" s="24"/>
      <c r="H227" s="42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</row>
    <row r="228" spans="1:251" s="28" customFormat="1" x14ac:dyDescent="0.2">
      <c r="A228" s="59"/>
      <c r="B228" s="17"/>
      <c r="C228" s="59"/>
      <c r="E228" s="24"/>
      <c r="H228" s="42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</row>
    <row r="229" spans="1:251" s="28" customFormat="1" x14ac:dyDescent="0.2">
      <c r="A229" s="59"/>
      <c r="B229" s="17"/>
      <c r="C229" s="59"/>
      <c r="E229" s="24"/>
      <c r="H229" s="42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</row>
    <row r="230" spans="1:251" s="28" customFormat="1" x14ac:dyDescent="0.2">
      <c r="A230" s="59"/>
      <c r="B230" s="17"/>
      <c r="C230" s="59"/>
      <c r="E230" s="24"/>
      <c r="H230" s="42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</row>
    <row r="231" spans="1:251" s="28" customFormat="1" x14ac:dyDescent="0.2">
      <c r="A231" s="59"/>
      <c r="B231" s="17"/>
      <c r="C231" s="59"/>
      <c r="E231" s="24"/>
      <c r="H231" s="42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</row>
    <row r="232" spans="1:251" s="28" customFormat="1" x14ac:dyDescent="0.2">
      <c r="A232" s="59"/>
      <c r="B232" s="17"/>
      <c r="C232" s="59"/>
      <c r="E232" s="24"/>
      <c r="H232" s="42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</row>
    <row r="233" spans="1:251" s="28" customFormat="1" x14ac:dyDescent="0.2">
      <c r="A233" s="59"/>
      <c r="B233" s="17"/>
      <c r="C233" s="59"/>
      <c r="E233" s="24"/>
      <c r="H233" s="42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</row>
    <row r="234" spans="1:251" s="28" customFormat="1" x14ac:dyDescent="0.2">
      <c r="A234" s="59"/>
      <c r="B234" s="17"/>
      <c r="C234" s="59"/>
      <c r="E234" s="24"/>
      <c r="H234" s="42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</row>
    <row r="235" spans="1:251" s="28" customFormat="1" x14ac:dyDescent="0.2">
      <c r="A235" s="59"/>
      <c r="B235" s="17"/>
      <c r="C235" s="59"/>
      <c r="E235" s="24"/>
      <c r="H235" s="42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</row>
    <row r="236" spans="1:251" s="28" customFormat="1" x14ac:dyDescent="0.2">
      <c r="A236" s="59"/>
      <c r="B236" s="17"/>
      <c r="C236" s="59"/>
      <c r="E236" s="24"/>
      <c r="H236" s="42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</row>
    <row r="237" spans="1:251" s="28" customFormat="1" x14ac:dyDescent="0.2">
      <c r="A237" s="59"/>
      <c r="B237" s="17"/>
      <c r="C237" s="59"/>
      <c r="E237" s="24"/>
      <c r="H237" s="42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</row>
    <row r="238" spans="1:251" s="28" customFormat="1" x14ac:dyDescent="0.2">
      <c r="A238" s="59"/>
      <c r="B238" s="17"/>
      <c r="C238" s="59"/>
      <c r="E238" s="24"/>
      <c r="H238" s="42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</row>
    <row r="239" spans="1:251" s="28" customFormat="1" x14ac:dyDescent="0.2">
      <c r="A239" s="59"/>
      <c r="B239" s="17"/>
      <c r="C239" s="59"/>
      <c r="E239" s="24"/>
      <c r="H239" s="42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</row>
    <row r="240" spans="1:251" s="28" customFormat="1" x14ac:dyDescent="0.2">
      <c r="A240" s="59"/>
      <c r="B240" s="17"/>
      <c r="C240" s="59"/>
      <c r="E240" s="24"/>
      <c r="H240" s="42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</row>
    <row r="241" spans="1:251" s="28" customFormat="1" x14ac:dyDescent="0.2">
      <c r="A241" s="59"/>
      <c r="B241" s="17"/>
      <c r="C241" s="59"/>
      <c r="E241" s="24"/>
      <c r="H241" s="42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</row>
    <row r="242" spans="1:251" s="28" customFormat="1" x14ac:dyDescent="0.2">
      <c r="A242" s="59"/>
      <c r="B242" s="17"/>
      <c r="C242" s="59"/>
      <c r="E242" s="24"/>
      <c r="H242" s="42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</row>
    <row r="243" spans="1:251" s="28" customFormat="1" x14ac:dyDescent="0.2">
      <c r="A243" s="59"/>
      <c r="B243" s="17"/>
      <c r="C243" s="59"/>
      <c r="E243" s="24"/>
      <c r="H243" s="42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</row>
    <row r="244" spans="1:251" s="28" customFormat="1" x14ac:dyDescent="0.2">
      <c r="A244" s="59"/>
      <c r="B244" s="17"/>
      <c r="C244" s="59"/>
      <c r="E244" s="24"/>
      <c r="H244" s="42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</row>
    <row r="245" spans="1:251" s="28" customFormat="1" x14ac:dyDescent="0.2">
      <c r="A245" s="59"/>
      <c r="B245" s="17"/>
      <c r="C245" s="59"/>
      <c r="E245" s="24"/>
      <c r="H245" s="42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</row>
    <row r="246" spans="1:251" s="28" customFormat="1" x14ac:dyDescent="0.2">
      <c r="A246" s="59"/>
      <c r="B246" s="17"/>
      <c r="C246" s="59"/>
      <c r="E246" s="24"/>
      <c r="H246" s="42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</row>
    <row r="247" spans="1:251" s="28" customFormat="1" x14ac:dyDescent="0.2">
      <c r="A247" s="59"/>
      <c r="B247" s="17"/>
      <c r="C247" s="59"/>
      <c r="E247" s="24"/>
      <c r="H247" s="42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</row>
    <row r="248" spans="1:251" s="28" customFormat="1" x14ac:dyDescent="0.2">
      <c r="A248" s="59"/>
      <c r="B248" s="17"/>
      <c r="C248" s="59"/>
      <c r="E248" s="24"/>
      <c r="H248" s="42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</row>
    <row r="249" spans="1:251" s="28" customFormat="1" x14ac:dyDescent="0.2">
      <c r="A249" s="59"/>
      <c r="B249" s="17"/>
      <c r="C249" s="59"/>
      <c r="E249" s="24"/>
      <c r="H249" s="42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</row>
    <row r="250" spans="1:251" s="28" customFormat="1" x14ac:dyDescent="0.2">
      <c r="A250" s="59"/>
      <c r="B250" s="17"/>
      <c r="C250" s="59"/>
      <c r="E250" s="24"/>
      <c r="H250" s="42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</row>
    <row r="251" spans="1:251" s="28" customFormat="1" x14ac:dyDescent="0.2">
      <c r="A251" s="59"/>
      <c r="B251" s="17"/>
      <c r="C251" s="59"/>
      <c r="E251" s="24"/>
      <c r="H251" s="42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</row>
    <row r="252" spans="1:251" s="28" customFormat="1" x14ac:dyDescent="0.2">
      <c r="A252" s="59"/>
      <c r="B252" s="17"/>
      <c r="C252" s="59"/>
      <c r="E252" s="24"/>
      <c r="H252" s="42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</row>
    <row r="253" spans="1:251" s="28" customFormat="1" x14ac:dyDescent="0.2">
      <c r="A253" s="59"/>
      <c r="B253" s="17"/>
      <c r="C253" s="59"/>
      <c r="E253" s="24"/>
      <c r="H253" s="42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</row>
    <row r="254" spans="1:251" s="28" customFormat="1" x14ac:dyDescent="0.2">
      <c r="A254" s="59"/>
      <c r="B254" s="17"/>
      <c r="C254" s="59"/>
      <c r="E254" s="24"/>
      <c r="H254" s="42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</row>
    <row r="255" spans="1:251" s="28" customFormat="1" x14ac:dyDescent="0.2">
      <c r="A255" s="59"/>
      <c r="B255" s="17"/>
      <c r="C255" s="59"/>
      <c r="E255" s="24"/>
      <c r="H255" s="42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</row>
    <row r="256" spans="1:251" s="28" customFormat="1" x14ac:dyDescent="0.2">
      <c r="A256" s="59"/>
      <c r="B256" s="17"/>
      <c r="C256" s="59"/>
      <c r="E256" s="24"/>
      <c r="H256" s="42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</row>
    <row r="257" spans="1:251" s="28" customFormat="1" x14ac:dyDescent="0.2">
      <c r="A257" s="59"/>
      <c r="B257" s="17"/>
      <c r="C257" s="59"/>
      <c r="E257" s="24"/>
      <c r="H257" s="42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</row>
    <row r="258" spans="1:251" s="28" customFormat="1" x14ac:dyDescent="0.2">
      <c r="A258" s="59"/>
      <c r="B258" s="17"/>
      <c r="C258" s="59"/>
      <c r="E258" s="24"/>
      <c r="H258" s="42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</row>
    <row r="259" spans="1:251" s="28" customFormat="1" x14ac:dyDescent="0.2">
      <c r="A259" s="59"/>
      <c r="B259" s="17"/>
      <c r="C259" s="59"/>
      <c r="E259" s="24"/>
      <c r="H259" s="42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</row>
    <row r="260" spans="1:251" s="28" customFormat="1" x14ac:dyDescent="0.2">
      <c r="A260" s="59"/>
      <c r="B260" s="17"/>
      <c r="C260" s="59"/>
      <c r="E260" s="24"/>
      <c r="H260" s="42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</row>
    <row r="261" spans="1:251" s="28" customFormat="1" x14ac:dyDescent="0.2">
      <c r="A261" s="59"/>
      <c r="B261" s="17"/>
      <c r="C261" s="59"/>
      <c r="E261" s="24"/>
      <c r="H261" s="42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</row>
    <row r="262" spans="1:251" s="28" customFormat="1" x14ac:dyDescent="0.2">
      <c r="A262" s="59"/>
      <c r="B262" s="17"/>
      <c r="C262" s="59"/>
      <c r="E262" s="24"/>
      <c r="H262" s="42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</row>
    <row r="263" spans="1:251" s="28" customFormat="1" x14ac:dyDescent="0.2">
      <c r="A263" s="59"/>
      <c r="B263" s="17"/>
      <c r="C263" s="59"/>
      <c r="E263" s="24"/>
      <c r="H263" s="42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</row>
    <row r="264" spans="1:251" s="28" customFormat="1" x14ac:dyDescent="0.2">
      <c r="A264" s="59"/>
      <c r="B264" s="17"/>
      <c r="C264" s="59"/>
      <c r="E264" s="24"/>
      <c r="H264" s="42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</row>
    <row r="265" spans="1:251" s="28" customFormat="1" x14ac:dyDescent="0.2">
      <c r="A265" s="59"/>
      <c r="B265" s="17"/>
      <c r="C265" s="59"/>
      <c r="E265" s="24"/>
      <c r="H265" s="42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</row>
    <row r="266" spans="1:251" s="28" customFormat="1" x14ac:dyDescent="0.2">
      <c r="A266" s="59"/>
      <c r="B266" s="17"/>
      <c r="C266" s="59"/>
      <c r="E266" s="24"/>
      <c r="H266" s="42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</row>
    <row r="267" spans="1:251" s="28" customFormat="1" x14ac:dyDescent="0.2">
      <c r="A267" s="59"/>
      <c r="B267" s="17"/>
      <c r="C267" s="59"/>
      <c r="E267" s="24"/>
      <c r="H267" s="42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</row>
    <row r="268" spans="1:251" s="28" customFormat="1" x14ac:dyDescent="0.2">
      <c r="A268" s="59"/>
      <c r="B268" s="17"/>
      <c r="C268" s="59"/>
      <c r="E268" s="24"/>
      <c r="H268" s="42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</row>
    <row r="269" spans="1:251" s="28" customFormat="1" x14ac:dyDescent="0.2">
      <c r="A269" s="59"/>
      <c r="B269" s="17"/>
      <c r="C269" s="59"/>
      <c r="E269" s="24"/>
      <c r="H269" s="42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</row>
    <row r="270" spans="1:251" s="28" customFormat="1" x14ac:dyDescent="0.2">
      <c r="A270" s="59"/>
      <c r="B270" s="17"/>
      <c r="C270" s="59"/>
      <c r="E270" s="24"/>
      <c r="H270" s="42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</row>
    <row r="271" spans="1:251" s="28" customFormat="1" x14ac:dyDescent="0.2">
      <c r="A271" s="59"/>
      <c r="B271" s="17"/>
      <c r="C271" s="59"/>
      <c r="E271" s="24"/>
      <c r="H271" s="42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</row>
    <row r="272" spans="1:251" s="28" customFormat="1" x14ac:dyDescent="0.2">
      <c r="A272" s="59"/>
      <c r="B272" s="17"/>
      <c r="C272" s="59"/>
      <c r="E272" s="24"/>
      <c r="H272" s="42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</row>
    <row r="273" spans="1:251" s="28" customFormat="1" x14ac:dyDescent="0.2">
      <c r="A273" s="59"/>
      <c r="B273" s="17"/>
      <c r="C273" s="59"/>
      <c r="E273" s="24"/>
      <c r="H273" s="42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</row>
    <row r="274" spans="1:251" s="28" customFormat="1" x14ac:dyDescent="0.2">
      <c r="A274" s="59"/>
      <c r="B274" s="17"/>
      <c r="C274" s="59"/>
      <c r="E274" s="24"/>
      <c r="H274" s="42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</row>
    <row r="275" spans="1:251" s="28" customFormat="1" x14ac:dyDescent="0.2">
      <c r="A275" s="59"/>
      <c r="B275" s="17"/>
      <c r="C275" s="59"/>
      <c r="E275" s="24"/>
      <c r="H275" s="42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  <c r="HR275" s="17"/>
      <c r="HS275" s="17"/>
      <c r="HT275" s="17"/>
      <c r="HU275" s="17"/>
      <c r="HV275" s="17"/>
      <c r="HW275" s="17"/>
      <c r="HX275" s="17"/>
      <c r="HY275" s="17"/>
      <c r="HZ275" s="17"/>
      <c r="IA275" s="17"/>
      <c r="IB275" s="17"/>
      <c r="IC275" s="17"/>
      <c r="ID275" s="17"/>
      <c r="IE275" s="17"/>
      <c r="IF275" s="17"/>
      <c r="IG275" s="17"/>
      <c r="IH275" s="17"/>
      <c r="II275" s="17"/>
      <c r="IJ275" s="17"/>
      <c r="IK275" s="17"/>
      <c r="IL275" s="17"/>
      <c r="IM275" s="17"/>
      <c r="IN275" s="17"/>
      <c r="IO275" s="17"/>
      <c r="IP275" s="17"/>
      <c r="IQ275" s="17"/>
    </row>
    <row r="276" spans="1:251" s="28" customFormat="1" x14ac:dyDescent="0.2">
      <c r="A276" s="59"/>
      <c r="B276" s="17"/>
      <c r="C276" s="59"/>
      <c r="E276" s="24"/>
      <c r="H276" s="42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</row>
    <row r="277" spans="1:251" s="28" customFormat="1" x14ac:dyDescent="0.2">
      <c r="A277" s="59"/>
      <c r="B277" s="17"/>
      <c r="C277" s="59"/>
      <c r="E277" s="24"/>
      <c r="H277" s="42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</row>
    <row r="278" spans="1:251" s="28" customFormat="1" x14ac:dyDescent="0.2">
      <c r="A278" s="59"/>
      <c r="B278" s="17"/>
      <c r="C278" s="59"/>
      <c r="E278" s="24"/>
      <c r="H278" s="42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  <c r="HL278" s="17"/>
      <c r="HM278" s="17"/>
      <c r="HN278" s="17"/>
      <c r="HO278" s="17"/>
      <c r="HP278" s="17"/>
      <c r="HQ278" s="17"/>
      <c r="HR278" s="17"/>
      <c r="HS278" s="17"/>
      <c r="HT278" s="17"/>
      <c r="HU278" s="17"/>
      <c r="HV278" s="17"/>
      <c r="HW278" s="17"/>
      <c r="HX278" s="17"/>
      <c r="HY278" s="17"/>
      <c r="HZ278" s="17"/>
      <c r="IA278" s="17"/>
      <c r="IB278" s="17"/>
      <c r="IC278" s="17"/>
      <c r="ID278" s="17"/>
      <c r="IE278" s="17"/>
      <c r="IF278" s="17"/>
      <c r="IG278" s="17"/>
      <c r="IH278" s="17"/>
      <c r="II278" s="17"/>
      <c r="IJ278" s="17"/>
      <c r="IK278" s="17"/>
      <c r="IL278" s="17"/>
      <c r="IM278" s="17"/>
      <c r="IN278" s="17"/>
      <c r="IO278" s="17"/>
      <c r="IP278" s="17"/>
      <c r="IQ278" s="17"/>
    </row>
    <row r="279" spans="1:251" s="28" customFormat="1" x14ac:dyDescent="0.2">
      <c r="A279" s="59"/>
      <c r="B279" s="17"/>
      <c r="C279" s="59"/>
      <c r="E279" s="24"/>
      <c r="H279" s="42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  <c r="HR279" s="17"/>
      <c r="HS279" s="17"/>
      <c r="HT279" s="17"/>
      <c r="HU279" s="17"/>
      <c r="HV279" s="17"/>
      <c r="HW279" s="17"/>
      <c r="HX279" s="17"/>
      <c r="HY279" s="17"/>
      <c r="HZ279" s="17"/>
      <c r="IA279" s="17"/>
      <c r="IB279" s="17"/>
      <c r="IC279" s="17"/>
      <c r="ID279" s="17"/>
      <c r="IE279" s="17"/>
      <c r="IF279" s="17"/>
      <c r="IG279" s="17"/>
      <c r="IH279" s="17"/>
      <c r="II279" s="17"/>
      <c r="IJ279" s="17"/>
      <c r="IK279" s="17"/>
      <c r="IL279" s="17"/>
      <c r="IM279" s="17"/>
      <c r="IN279" s="17"/>
      <c r="IO279" s="17"/>
      <c r="IP279" s="17"/>
      <c r="IQ279" s="17"/>
    </row>
    <row r="280" spans="1:251" s="28" customFormat="1" x14ac:dyDescent="0.2">
      <c r="A280" s="59"/>
      <c r="B280" s="17"/>
      <c r="C280" s="59"/>
      <c r="E280" s="24"/>
      <c r="H280" s="42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  <c r="HL280" s="17"/>
      <c r="HM280" s="17"/>
      <c r="HN280" s="17"/>
      <c r="HO280" s="17"/>
      <c r="HP280" s="17"/>
      <c r="HQ280" s="17"/>
      <c r="HR280" s="17"/>
      <c r="HS280" s="17"/>
      <c r="HT280" s="17"/>
      <c r="HU280" s="17"/>
      <c r="HV280" s="17"/>
      <c r="HW280" s="17"/>
      <c r="HX280" s="17"/>
      <c r="HY280" s="17"/>
      <c r="HZ280" s="17"/>
      <c r="IA280" s="17"/>
      <c r="IB280" s="17"/>
      <c r="IC280" s="17"/>
      <c r="ID280" s="17"/>
      <c r="IE280" s="17"/>
      <c r="IF280" s="17"/>
      <c r="IG280" s="17"/>
      <c r="IH280" s="17"/>
      <c r="II280" s="17"/>
      <c r="IJ280" s="17"/>
      <c r="IK280" s="17"/>
      <c r="IL280" s="17"/>
      <c r="IM280" s="17"/>
      <c r="IN280" s="17"/>
      <c r="IO280" s="17"/>
      <c r="IP280" s="17"/>
      <c r="IQ280" s="17"/>
    </row>
    <row r="281" spans="1:251" s="28" customFormat="1" x14ac:dyDescent="0.2">
      <c r="A281" s="59"/>
      <c r="B281" s="17"/>
      <c r="C281" s="59"/>
      <c r="E281" s="24"/>
      <c r="H281" s="42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  <c r="HR281" s="17"/>
      <c r="HS281" s="17"/>
      <c r="HT281" s="17"/>
      <c r="HU281" s="17"/>
      <c r="HV281" s="17"/>
      <c r="HW281" s="17"/>
      <c r="HX281" s="17"/>
      <c r="HY281" s="17"/>
      <c r="HZ281" s="17"/>
      <c r="IA281" s="17"/>
      <c r="IB281" s="17"/>
      <c r="IC281" s="17"/>
      <c r="ID281" s="17"/>
      <c r="IE281" s="17"/>
      <c r="IF281" s="17"/>
      <c r="IG281" s="17"/>
      <c r="IH281" s="17"/>
      <c r="II281" s="17"/>
      <c r="IJ281" s="17"/>
      <c r="IK281" s="17"/>
      <c r="IL281" s="17"/>
      <c r="IM281" s="17"/>
      <c r="IN281" s="17"/>
      <c r="IO281" s="17"/>
      <c r="IP281" s="17"/>
      <c r="IQ281" s="17"/>
    </row>
    <row r="282" spans="1:251" s="28" customFormat="1" x14ac:dyDescent="0.2">
      <c r="A282" s="59"/>
      <c r="B282" s="17"/>
      <c r="C282" s="59"/>
      <c r="E282" s="24"/>
      <c r="H282" s="42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</row>
    <row r="283" spans="1:251" s="28" customFormat="1" x14ac:dyDescent="0.2">
      <c r="A283" s="59"/>
      <c r="B283" s="17"/>
      <c r="C283" s="59"/>
      <c r="E283" s="24"/>
      <c r="H283" s="42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</row>
    <row r="284" spans="1:251" s="28" customFormat="1" x14ac:dyDescent="0.2">
      <c r="A284" s="59"/>
      <c r="B284" s="17"/>
      <c r="C284" s="59"/>
      <c r="E284" s="24"/>
      <c r="H284" s="42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  <c r="HS284" s="17"/>
      <c r="HT284" s="17"/>
      <c r="HU284" s="17"/>
      <c r="HV284" s="17"/>
      <c r="HW284" s="17"/>
      <c r="HX284" s="17"/>
      <c r="HY284" s="17"/>
      <c r="HZ284" s="17"/>
      <c r="IA284" s="17"/>
      <c r="IB284" s="17"/>
      <c r="IC284" s="17"/>
      <c r="ID284" s="17"/>
      <c r="IE284" s="17"/>
      <c r="IF284" s="17"/>
      <c r="IG284" s="17"/>
      <c r="IH284" s="17"/>
      <c r="II284" s="17"/>
      <c r="IJ284" s="17"/>
      <c r="IK284" s="17"/>
      <c r="IL284" s="17"/>
      <c r="IM284" s="17"/>
      <c r="IN284" s="17"/>
      <c r="IO284" s="17"/>
      <c r="IP284" s="17"/>
      <c r="IQ284" s="17"/>
    </row>
    <row r="285" spans="1:251" s="28" customFormat="1" x14ac:dyDescent="0.2">
      <c r="A285" s="59"/>
      <c r="B285" s="17"/>
      <c r="C285" s="59"/>
      <c r="E285" s="24"/>
      <c r="H285" s="42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</row>
    <row r="286" spans="1:251" s="28" customFormat="1" x14ac:dyDescent="0.2">
      <c r="A286" s="59"/>
      <c r="B286" s="17"/>
      <c r="C286" s="59"/>
      <c r="E286" s="24"/>
      <c r="H286" s="42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</row>
  </sheetData>
  <autoFilter ref="B2:H2"/>
  <phoneticPr fontId="0" type="noConversion"/>
  <pageMargins left="0.74803149606299213" right="0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656"/>
  <sheetViews>
    <sheetView tabSelected="1" zoomScaleNormal="100" workbookViewId="0">
      <pane ySplit="2" topLeftCell="A306" activePane="bottomLeft" state="frozen"/>
      <selection activeCell="F318" sqref="F318"/>
      <selection pane="bottomLeft" activeCell="B326" sqref="B326"/>
    </sheetView>
  </sheetViews>
  <sheetFormatPr defaultRowHeight="12.75" x14ac:dyDescent="0.2"/>
  <cols>
    <col min="1" max="1" width="6.140625" style="28" bestFit="1" customWidth="1"/>
    <col min="2" max="2" width="70.85546875" style="17" bestFit="1" customWidth="1"/>
    <col min="3" max="3" width="11.85546875" style="28" bestFit="1" customWidth="1"/>
    <col min="4" max="4" width="15.140625" style="28" bestFit="1" customWidth="1"/>
    <col min="5" max="5" width="25" style="24" customWidth="1"/>
    <col min="6" max="6" width="14.85546875" style="28" bestFit="1" customWidth="1"/>
    <col min="7" max="7" width="16.85546875" style="28" bestFit="1" customWidth="1"/>
    <col min="8" max="8" width="38.140625" style="42" bestFit="1" customWidth="1"/>
    <col min="9" max="9" width="29.7109375" style="17" bestFit="1" customWidth="1"/>
    <col min="10" max="16384" width="9.140625" style="17"/>
  </cols>
  <sheetData>
    <row r="1" spans="1:251" s="1" customFormat="1" ht="27" thickBot="1" x14ac:dyDescent="0.45">
      <c r="A1" s="181"/>
      <c r="B1" s="380" t="s">
        <v>6085</v>
      </c>
      <c r="C1" s="181"/>
      <c r="D1" s="181"/>
      <c r="E1" s="182"/>
      <c r="F1" s="4"/>
      <c r="G1" s="4"/>
      <c r="H1" s="204"/>
    </row>
    <row r="2" spans="1:251" s="6" customFormat="1" x14ac:dyDescent="0.2">
      <c r="A2" s="8" t="s">
        <v>5533</v>
      </c>
      <c r="B2" s="7"/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251" s="6" customFormat="1" x14ac:dyDescent="0.2">
      <c r="A3" s="115"/>
      <c r="B3" s="122" t="s">
        <v>667</v>
      </c>
      <c r="C3" s="115"/>
      <c r="D3" s="115"/>
      <c r="E3" s="171"/>
      <c r="F3" s="10"/>
      <c r="G3" s="115"/>
      <c r="H3" s="150"/>
      <c r="I3" s="124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II3" s="125"/>
      <c r="IJ3" s="125"/>
      <c r="IK3" s="125"/>
      <c r="IL3" s="125"/>
      <c r="IM3" s="125"/>
      <c r="IN3" s="125"/>
      <c r="IO3" s="125"/>
      <c r="IP3" s="125"/>
      <c r="IQ3" s="125"/>
    </row>
    <row r="4" spans="1:251" x14ac:dyDescent="0.2">
      <c r="A4" s="50">
        <v>1</v>
      </c>
      <c r="B4" s="54" t="s">
        <v>1973</v>
      </c>
      <c r="C4" s="50">
        <v>1978</v>
      </c>
      <c r="D4" s="50">
        <v>550</v>
      </c>
      <c r="E4" s="110"/>
      <c r="F4" s="14">
        <v>224781</v>
      </c>
      <c r="G4" s="69">
        <v>380</v>
      </c>
      <c r="H4" s="35"/>
    </row>
    <row r="5" spans="1:251" x14ac:dyDescent="0.2">
      <c r="A5" s="50">
        <v>2</v>
      </c>
      <c r="B5" s="54" t="s">
        <v>1974</v>
      </c>
      <c r="C5" s="50">
        <v>1979</v>
      </c>
      <c r="D5" s="50">
        <v>163</v>
      </c>
      <c r="E5" s="110"/>
      <c r="F5" s="14">
        <v>224781</v>
      </c>
      <c r="G5" s="50">
        <v>380</v>
      </c>
      <c r="H5" s="35"/>
    </row>
    <row r="6" spans="1:251" ht="13.5" thickBot="1" x14ac:dyDescent="0.25">
      <c r="A6" s="61">
        <v>3</v>
      </c>
      <c r="B6" s="60" t="s">
        <v>1975</v>
      </c>
      <c r="C6" s="61" t="s">
        <v>2372</v>
      </c>
      <c r="D6" s="61">
        <v>163</v>
      </c>
      <c r="E6" s="172"/>
      <c r="F6" s="19">
        <v>224781</v>
      </c>
      <c r="G6" s="61">
        <v>380</v>
      </c>
      <c r="H6" s="36"/>
    </row>
    <row r="7" spans="1:251" x14ac:dyDescent="0.2">
      <c r="A7" s="50">
        <v>4</v>
      </c>
      <c r="B7" s="54" t="s">
        <v>1976</v>
      </c>
      <c r="C7" s="50">
        <v>1980</v>
      </c>
      <c r="D7" s="50">
        <v>174</v>
      </c>
      <c r="E7" s="110"/>
      <c r="F7" s="14">
        <v>224781</v>
      </c>
      <c r="G7" s="69">
        <v>381</v>
      </c>
      <c r="H7" s="35"/>
    </row>
    <row r="8" spans="1:251" x14ac:dyDescent="0.2">
      <c r="A8" s="50">
        <v>5</v>
      </c>
      <c r="B8" s="54" t="s">
        <v>1977</v>
      </c>
      <c r="C8" s="50">
        <v>1980</v>
      </c>
      <c r="D8" s="50"/>
      <c r="E8" s="110"/>
      <c r="F8" s="14">
        <v>224781</v>
      </c>
      <c r="G8" s="50">
        <v>381</v>
      </c>
      <c r="H8" s="35"/>
    </row>
    <row r="9" spans="1:251" x14ac:dyDescent="0.2">
      <c r="A9" s="50">
        <v>6</v>
      </c>
      <c r="B9" s="54" t="s">
        <v>1978</v>
      </c>
      <c r="C9" s="50" t="s">
        <v>1692</v>
      </c>
      <c r="D9" s="50">
        <v>174</v>
      </c>
      <c r="E9" s="110"/>
      <c r="F9" s="14">
        <v>224781</v>
      </c>
      <c r="G9" s="50">
        <v>381</v>
      </c>
      <c r="H9" s="35"/>
    </row>
    <row r="10" spans="1:251" x14ac:dyDescent="0.2">
      <c r="A10" s="50">
        <v>7</v>
      </c>
      <c r="B10" s="54" t="s">
        <v>1979</v>
      </c>
      <c r="C10" s="50">
        <v>1980</v>
      </c>
      <c r="D10" s="50">
        <v>126</v>
      </c>
      <c r="E10" s="110"/>
      <c r="F10" s="14">
        <v>224781</v>
      </c>
      <c r="G10" s="50">
        <v>381</v>
      </c>
      <c r="H10" s="35"/>
    </row>
    <row r="11" spans="1:251" ht="13.5" thickBot="1" x14ac:dyDescent="0.25">
      <c r="A11" s="88">
        <v>8</v>
      </c>
      <c r="B11" s="87" t="s">
        <v>1980</v>
      </c>
      <c r="C11" s="88">
        <v>1980</v>
      </c>
      <c r="D11" s="61">
        <v>126</v>
      </c>
      <c r="E11" s="172"/>
      <c r="F11" s="108">
        <v>224781</v>
      </c>
      <c r="G11" s="88">
        <v>381</v>
      </c>
      <c r="H11" s="36"/>
    </row>
    <row r="12" spans="1:251" x14ac:dyDescent="0.2">
      <c r="A12" s="55">
        <v>9</v>
      </c>
      <c r="B12" s="71" t="s">
        <v>1981</v>
      </c>
      <c r="C12" s="55">
        <v>1981</v>
      </c>
      <c r="D12" s="50">
        <v>126</v>
      </c>
      <c r="E12" s="110"/>
      <c r="F12" s="14">
        <v>224781</v>
      </c>
      <c r="G12" s="76">
        <v>382</v>
      </c>
      <c r="H12" s="35"/>
    </row>
    <row r="13" spans="1:251" x14ac:dyDescent="0.2">
      <c r="A13" s="55">
        <v>10</v>
      </c>
      <c r="B13" s="71" t="s">
        <v>1982</v>
      </c>
      <c r="C13" s="55">
        <v>1965</v>
      </c>
      <c r="D13" s="50">
        <v>81</v>
      </c>
      <c r="E13" s="110"/>
      <c r="F13" s="14" t="s">
        <v>1693</v>
      </c>
      <c r="G13" s="55">
        <v>382</v>
      </c>
      <c r="H13" s="35"/>
    </row>
    <row r="14" spans="1:251" x14ac:dyDescent="0.2">
      <c r="A14" s="55">
        <v>11</v>
      </c>
      <c r="B14" s="71" t="s">
        <v>1983</v>
      </c>
      <c r="C14" s="55">
        <v>1966</v>
      </c>
      <c r="D14" s="50">
        <v>103.5</v>
      </c>
      <c r="E14" s="110"/>
      <c r="F14" s="14" t="s">
        <v>1984</v>
      </c>
      <c r="G14" s="55">
        <v>382</v>
      </c>
      <c r="H14" s="35"/>
    </row>
    <row r="15" spans="1:251" ht="13.5" thickBot="1" x14ac:dyDescent="0.25">
      <c r="A15" s="61">
        <v>12</v>
      </c>
      <c r="B15" s="87" t="s">
        <v>1985</v>
      </c>
      <c r="C15" s="61" t="s">
        <v>1694</v>
      </c>
      <c r="D15" s="61"/>
      <c r="E15" s="172"/>
      <c r="F15" s="19" t="s">
        <v>1986</v>
      </c>
      <c r="G15" s="88">
        <v>382</v>
      </c>
      <c r="H15" s="36"/>
    </row>
    <row r="16" spans="1:251" x14ac:dyDescent="0.2">
      <c r="A16" s="55">
        <v>13</v>
      </c>
      <c r="B16" s="71" t="s">
        <v>1987</v>
      </c>
      <c r="C16" s="55">
        <v>1966</v>
      </c>
      <c r="D16" s="55">
        <v>109</v>
      </c>
      <c r="E16" s="173"/>
      <c r="F16" s="14" t="s">
        <v>1695</v>
      </c>
      <c r="G16" s="76">
        <v>383</v>
      </c>
      <c r="H16" s="35"/>
    </row>
    <row r="17" spans="1:8" x14ac:dyDescent="0.2">
      <c r="A17" s="55">
        <v>14</v>
      </c>
      <c r="B17" s="71" t="s">
        <v>1988</v>
      </c>
      <c r="C17" s="55">
        <v>1970</v>
      </c>
      <c r="D17" s="50">
        <v>109</v>
      </c>
      <c r="E17" s="110"/>
      <c r="F17" s="14" t="s">
        <v>1695</v>
      </c>
      <c r="G17" s="55">
        <v>383</v>
      </c>
      <c r="H17" s="35"/>
    </row>
    <row r="18" spans="1:8" x14ac:dyDescent="0.2">
      <c r="A18" s="55">
        <v>15</v>
      </c>
      <c r="B18" s="71" t="s">
        <v>1989</v>
      </c>
      <c r="C18" s="55">
        <v>1966</v>
      </c>
      <c r="D18" s="55">
        <v>158</v>
      </c>
      <c r="E18" s="173"/>
      <c r="F18" s="14" t="s">
        <v>1246</v>
      </c>
      <c r="G18" s="55">
        <v>383</v>
      </c>
      <c r="H18" s="35"/>
    </row>
    <row r="19" spans="1:8" x14ac:dyDescent="0.2">
      <c r="A19" s="55">
        <v>16</v>
      </c>
      <c r="B19" s="71" t="s">
        <v>1990</v>
      </c>
      <c r="C19" s="55">
        <v>1963</v>
      </c>
      <c r="D19" s="55">
        <v>65</v>
      </c>
      <c r="E19" s="173"/>
      <c r="F19" s="14" t="s">
        <v>1247</v>
      </c>
      <c r="G19" s="55">
        <v>383</v>
      </c>
      <c r="H19" s="35"/>
    </row>
    <row r="20" spans="1:8" ht="13.5" thickBot="1" x14ac:dyDescent="0.25">
      <c r="A20" s="88">
        <v>17</v>
      </c>
      <c r="B20" s="87" t="s">
        <v>1991</v>
      </c>
      <c r="C20" s="88">
        <v>1964</v>
      </c>
      <c r="D20" s="61" t="s">
        <v>5153</v>
      </c>
      <c r="E20" s="172"/>
      <c r="F20" s="19">
        <v>64742</v>
      </c>
      <c r="G20" s="88">
        <v>383</v>
      </c>
      <c r="H20" s="36"/>
    </row>
    <row r="21" spans="1:8" x14ac:dyDescent="0.2">
      <c r="A21" s="55">
        <v>18</v>
      </c>
      <c r="B21" s="71" t="s">
        <v>1992</v>
      </c>
      <c r="C21" s="55">
        <v>1971</v>
      </c>
      <c r="D21" s="50">
        <v>158</v>
      </c>
      <c r="E21" s="110"/>
      <c r="F21" s="14" t="s">
        <v>1695</v>
      </c>
      <c r="G21" s="76">
        <v>384</v>
      </c>
      <c r="H21" s="35"/>
    </row>
    <row r="22" spans="1:8" x14ac:dyDescent="0.2">
      <c r="A22" s="55">
        <v>19</v>
      </c>
      <c r="B22" s="71" t="s">
        <v>1993</v>
      </c>
      <c r="C22" s="55">
        <v>1972</v>
      </c>
      <c r="D22" s="50"/>
      <c r="E22" s="110"/>
      <c r="F22" s="14" t="s">
        <v>1994</v>
      </c>
      <c r="G22" s="55">
        <v>384</v>
      </c>
      <c r="H22" s="35"/>
    </row>
    <row r="23" spans="1:8" ht="13.5" thickBot="1" x14ac:dyDescent="0.25">
      <c r="A23" s="88">
        <v>20</v>
      </c>
      <c r="B23" s="87" t="s">
        <v>1995</v>
      </c>
      <c r="C23" s="88">
        <v>1983</v>
      </c>
      <c r="D23" s="61">
        <v>1065</v>
      </c>
      <c r="E23" s="172"/>
      <c r="F23" s="19">
        <v>200822</v>
      </c>
      <c r="G23" s="88">
        <v>384</v>
      </c>
      <c r="H23" s="36"/>
    </row>
    <row r="24" spans="1:8" x14ac:dyDescent="0.2">
      <c r="A24" s="55">
        <v>21</v>
      </c>
      <c r="B24" s="71" t="s">
        <v>1996</v>
      </c>
      <c r="C24" s="55">
        <v>1950</v>
      </c>
      <c r="D24" s="50">
        <v>46</v>
      </c>
      <c r="E24" s="110"/>
      <c r="F24" s="14" t="s">
        <v>745</v>
      </c>
      <c r="G24" s="76">
        <v>385</v>
      </c>
      <c r="H24" s="35"/>
    </row>
    <row r="25" spans="1:8" x14ac:dyDescent="0.2">
      <c r="A25" s="55">
        <v>22</v>
      </c>
      <c r="B25" s="151" t="s">
        <v>1997</v>
      </c>
      <c r="C25" s="55">
        <v>1973</v>
      </c>
      <c r="D25" s="50">
        <v>382</v>
      </c>
      <c r="E25" s="110"/>
      <c r="F25" s="14">
        <v>72165</v>
      </c>
      <c r="G25" s="55">
        <v>385</v>
      </c>
      <c r="H25" s="35"/>
    </row>
    <row r="26" spans="1:8" ht="13.5" thickBot="1" x14ac:dyDescent="0.25">
      <c r="A26" s="61">
        <v>23</v>
      </c>
      <c r="B26" s="87" t="s">
        <v>3532</v>
      </c>
      <c r="C26" s="61" t="s">
        <v>616</v>
      </c>
      <c r="D26" s="61">
        <v>382</v>
      </c>
      <c r="E26" s="172"/>
      <c r="F26" s="19">
        <v>72165</v>
      </c>
      <c r="G26" s="88">
        <v>385</v>
      </c>
      <c r="H26" s="36" t="s">
        <v>1268</v>
      </c>
    </row>
    <row r="27" spans="1:8" x14ac:dyDescent="0.2">
      <c r="A27" s="55">
        <v>24</v>
      </c>
      <c r="B27" s="71" t="s">
        <v>1998</v>
      </c>
      <c r="C27" s="55">
        <v>1959</v>
      </c>
      <c r="D27" s="55">
        <v>40</v>
      </c>
      <c r="E27" s="173"/>
      <c r="F27" s="14"/>
      <c r="G27" s="76">
        <v>386</v>
      </c>
      <c r="H27" s="35"/>
    </row>
    <row r="28" spans="1:8" x14ac:dyDescent="0.2">
      <c r="A28" s="55">
        <v>25</v>
      </c>
      <c r="B28" s="71" t="s">
        <v>1999</v>
      </c>
      <c r="C28" s="55">
        <v>1962</v>
      </c>
      <c r="D28" s="55">
        <v>98</v>
      </c>
      <c r="E28" s="173"/>
      <c r="F28" s="14" t="s">
        <v>240</v>
      </c>
      <c r="G28" s="55">
        <v>386</v>
      </c>
      <c r="H28" s="35"/>
    </row>
    <row r="29" spans="1:8" x14ac:dyDescent="0.2">
      <c r="A29" s="55">
        <v>26</v>
      </c>
      <c r="B29" s="71" t="s">
        <v>2000</v>
      </c>
      <c r="C29" s="55">
        <v>1975</v>
      </c>
      <c r="D29" s="55">
        <v>16</v>
      </c>
      <c r="E29" s="173"/>
      <c r="F29" s="14" t="s">
        <v>241</v>
      </c>
      <c r="G29" s="55">
        <v>386</v>
      </c>
      <c r="H29" s="35"/>
    </row>
    <row r="30" spans="1:8" x14ac:dyDescent="0.2">
      <c r="A30" s="50">
        <v>27</v>
      </c>
      <c r="B30" s="71" t="s">
        <v>3530</v>
      </c>
      <c r="C30" s="50" t="s">
        <v>242</v>
      </c>
      <c r="D30" s="50"/>
      <c r="E30" s="110"/>
      <c r="F30" s="14" t="s">
        <v>3531</v>
      </c>
      <c r="G30" s="55">
        <v>386</v>
      </c>
      <c r="H30" s="35"/>
    </row>
    <row r="31" spans="1:8" x14ac:dyDescent="0.2">
      <c r="A31" s="55">
        <v>28</v>
      </c>
      <c r="B31" s="71" t="s">
        <v>3533</v>
      </c>
      <c r="C31" s="55">
        <v>1974</v>
      </c>
      <c r="D31" s="55">
        <v>106</v>
      </c>
      <c r="E31" s="173"/>
      <c r="F31" s="14" t="s">
        <v>241</v>
      </c>
      <c r="G31" s="55">
        <v>386</v>
      </c>
      <c r="H31" s="35"/>
    </row>
    <row r="32" spans="1:8" x14ac:dyDescent="0.2">
      <c r="A32" s="55">
        <v>29</v>
      </c>
      <c r="B32" s="71" t="s">
        <v>3534</v>
      </c>
      <c r="C32" s="55">
        <v>1986</v>
      </c>
      <c r="D32" s="55">
        <v>255</v>
      </c>
      <c r="E32" s="173"/>
      <c r="F32" s="14">
        <v>22486</v>
      </c>
      <c r="G32" s="55">
        <v>386</v>
      </c>
      <c r="H32" s="35"/>
    </row>
    <row r="33" spans="1:8" ht="13.5" thickBot="1" x14ac:dyDescent="0.25">
      <c r="A33" s="88">
        <v>30</v>
      </c>
      <c r="B33" s="87" t="s">
        <v>2000</v>
      </c>
      <c r="C33" s="88">
        <v>1987</v>
      </c>
      <c r="D33" s="88">
        <v>126</v>
      </c>
      <c r="E33" s="174"/>
      <c r="F33" s="19">
        <v>224861</v>
      </c>
      <c r="G33" s="88">
        <v>386</v>
      </c>
      <c r="H33" s="36"/>
    </row>
    <row r="34" spans="1:8" x14ac:dyDescent="0.2">
      <c r="A34" s="55">
        <v>31</v>
      </c>
      <c r="B34" s="71" t="s">
        <v>3535</v>
      </c>
      <c r="C34" s="55">
        <v>1989</v>
      </c>
      <c r="D34" s="50">
        <v>126</v>
      </c>
      <c r="E34" s="110"/>
      <c r="F34" s="14">
        <v>224861</v>
      </c>
      <c r="G34" s="76">
        <v>387</v>
      </c>
      <c r="H34" s="35"/>
    </row>
    <row r="35" spans="1:8" x14ac:dyDescent="0.2">
      <c r="A35" s="55">
        <v>32</v>
      </c>
      <c r="B35" s="71" t="s">
        <v>3536</v>
      </c>
      <c r="C35" s="55">
        <v>1987</v>
      </c>
      <c r="D35" s="50">
        <v>126</v>
      </c>
      <c r="E35" s="110"/>
      <c r="F35" s="14">
        <v>224861</v>
      </c>
      <c r="G35" s="55">
        <v>387</v>
      </c>
      <c r="H35" s="35"/>
    </row>
    <row r="36" spans="1:8" x14ac:dyDescent="0.2">
      <c r="A36" s="55">
        <v>33</v>
      </c>
      <c r="B36" s="71" t="s">
        <v>3537</v>
      </c>
      <c r="C36" s="55">
        <v>1988</v>
      </c>
      <c r="D36" s="55">
        <v>130</v>
      </c>
      <c r="E36" s="173"/>
      <c r="F36" s="48">
        <v>224882</v>
      </c>
      <c r="G36" s="55">
        <v>387</v>
      </c>
      <c r="H36" s="35"/>
    </row>
    <row r="37" spans="1:8" ht="13.5" thickBot="1" x14ac:dyDescent="0.25">
      <c r="A37" s="88">
        <v>34</v>
      </c>
      <c r="B37" s="87" t="s">
        <v>3538</v>
      </c>
      <c r="C37" s="88">
        <v>1989</v>
      </c>
      <c r="D37" s="61">
        <v>130</v>
      </c>
      <c r="E37" s="172"/>
      <c r="F37" s="19">
        <v>224882</v>
      </c>
      <c r="G37" s="88">
        <v>387</v>
      </c>
      <c r="H37" s="36"/>
    </row>
    <row r="38" spans="1:8" x14ac:dyDescent="0.2">
      <c r="A38" s="55">
        <v>35</v>
      </c>
      <c r="B38" s="71" t="s">
        <v>3539</v>
      </c>
      <c r="C38" s="55">
        <v>1981</v>
      </c>
      <c r="D38" s="50">
        <v>104</v>
      </c>
      <c r="E38" s="110"/>
      <c r="F38" s="14" t="s">
        <v>243</v>
      </c>
      <c r="G38" s="76">
        <v>388</v>
      </c>
      <c r="H38" s="35"/>
    </row>
    <row r="39" spans="1:8" x14ac:dyDescent="0.2">
      <c r="A39" s="55">
        <v>36</v>
      </c>
      <c r="B39" s="71" t="s">
        <v>3540</v>
      </c>
      <c r="C39" s="55">
        <v>1982</v>
      </c>
      <c r="D39" s="50">
        <v>74</v>
      </c>
      <c r="E39" s="110"/>
      <c r="F39" s="14">
        <v>53821</v>
      </c>
      <c r="G39" s="55">
        <v>388</v>
      </c>
      <c r="H39" s="35"/>
    </row>
    <row r="40" spans="1:8" x14ac:dyDescent="0.2">
      <c r="A40" s="55">
        <v>37</v>
      </c>
      <c r="B40" s="71" t="s">
        <v>3541</v>
      </c>
      <c r="C40" s="55">
        <v>1982</v>
      </c>
      <c r="D40" s="50">
        <v>74</v>
      </c>
      <c r="E40" s="110"/>
      <c r="F40" s="48">
        <v>53821</v>
      </c>
      <c r="G40" s="55">
        <v>388</v>
      </c>
      <c r="H40" s="35"/>
    </row>
    <row r="41" spans="1:8" x14ac:dyDescent="0.2">
      <c r="A41" s="55">
        <v>38</v>
      </c>
      <c r="B41" s="71" t="s">
        <v>3542</v>
      </c>
      <c r="C41" s="55">
        <v>1984</v>
      </c>
      <c r="D41" s="50">
        <v>74</v>
      </c>
      <c r="E41" s="110"/>
      <c r="F41" s="14">
        <v>53821</v>
      </c>
      <c r="G41" s="55">
        <v>388</v>
      </c>
      <c r="H41" s="35"/>
    </row>
    <row r="42" spans="1:8" x14ac:dyDescent="0.2">
      <c r="A42" s="55">
        <v>39</v>
      </c>
      <c r="B42" s="71" t="s">
        <v>3543</v>
      </c>
      <c r="C42" s="55">
        <v>1990</v>
      </c>
      <c r="D42" s="50"/>
      <c r="E42" s="110"/>
      <c r="F42" s="14">
        <v>224891</v>
      </c>
      <c r="G42" s="55">
        <v>388</v>
      </c>
      <c r="H42" s="35"/>
    </row>
    <row r="43" spans="1:8" ht="13.5" thickBot="1" x14ac:dyDescent="0.25">
      <c r="A43" s="88">
        <v>40</v>
      </c>
      <c r="B43" s="87" t="s">
        <v>3544</v>
      </c>
      <c r="C43" s="88">
        <v>1991</v>
      </c>
      <c r="D43" s="61">
        <v>124</v>
      </c>
      <c r="E43" s="172"/>
      <c r="F43" s="108">
        <v>2024891</v>
      </c>
      <c r="G43" s="88">
        <v>388</v>
      </c>
      <c r="H43" s="36"/>
    </row>
    <row r="44" spans="1:8" s="6" customFormat="1" x14ac:dyDescent="0.2">
      <c r="A44" s="115"/>
      <c r="B44" s="122" t="s">
        <v>3545</v>
      </c>
      <c r="C44" s="115"/>
      <c r="D44" s="115"/>
      <c r="E44" s="171"/>
      <c r="F44" s="10"/>
      <c r="G44" s="115"/>
      <c r="H44" s="116" t="s">
        <v>1268</v>
      </c>
    </row>
    <row r="45" spans="1:8" x14ac:dyDescent="0.2">
      <c r="A45" s="55">
        <v>41</v>
      </c>
      <c r="B45" s="71" t="s">
        <v>3553</v>
      </c>
      <c r="C45" s="55">
        <v>1957</v>
      </c>
      <c r="D45" s="50">
        <v>365</v>
      </c>
      <c r="E45" s="110"/>
      <c r="F45" s="48">
        <v>5128</v>
      </c>
      <c r="G45" s="76">
        <v>389</v>
      </c>
      <c r="H45" s="35"/>
    </row>
    <row r="46" spans="1:8" x14ac:dyDescent="0.2">
      <c r="A46" s="55">
        <v>42</v>
      </c>
      <c r="B46" s="71" t="s">
        <v>3546</v>
      </c>
      <c r="C46" s="55">
        <v>1960</v>
      </c>
      <c r="D46" s="50">
        <v>56</v>
      </c>
      <c r="E46" s="110"/>
      <c r="F46" s="48">
        <v>60270</v>
      </c>
      <c r="G46" s="55">
        <v>389</v>
      </c>
      <c r="H46" s="35"/>
    </row>
    <row r="47" spans="1:8" x14ac:dyDescent="0.2">
      <c r="A47" s="55">
        <v>43</v>
      </c>
      <c r="B47" s="71" t="s">
        <v>3548</v>
      </c>
      <c r="C47" s="55">
        <v>1955</v>
      </c>
      <c r="D47" s="55">
        <v>178</v>
      </c>
      <c r="E47" s="173"/>
      <c r="F47" s="48">
        <v>4495</v>
      </c>
      <c r="G47" s="55">
        <v>389</v>
      </c>
      <c r="H47" s="35" t="s">
        <v>1268</v>
      </c>
    </row>
    <row r="48" spans="1:8" x14ac:dyDescent="0.2">
      <c r="A48" s="55">
        <v>44</v>
      </c>
      <c r="B48" s="71" t="s">
        <v>3547</v>
      </c>
      <c r="C48" s="55">
        <v>1960</v>
      </c>
      <c r="D48" s="55">
        <v>91</v>
      </c>
      <c r="E48" s="173"/>
      <c r="F48" s="14" t="s">
        <v>396</v>
      </c>
      <c r="G48" s="55">
        <v>389</v>
      </c>
      <c r="H48" s="35"/>
    </row>
    <row r="49" spans="1:8" x14ac:dyDescent="0.2">
      <c r="A49" s="55">
        <v>45</v>
      </c>
      <c r="B49" s="71" t="s">
        <v>3549</v>
      </c>
      <c r="C49" s="55">
        <v>1961</v>
      </c>
      <c r="D49" s="55">
        <v>46</v>
      </c>
      <c r="E49" s="173"/>
      <c r="F49" s="14" t="s">
        <v>1666</v>
      </c>
      <c r="G49" s="55">
        <v>389</v>
      </c>
      <c r="H49" s="35"/>
    </row>
    <row r="50" spans="1:8" x14ac:dyDescent="0.2">
      <c r="A50" s="55">
        <v>46</v>
      </c>
      <c r="B50" s="71" t="s">
        <v>3550</v>
      </c>
      <c r="C50" s="55">
        <v>1961</v>
      </c>
      <c r="D50" s="55">
        <v>27</v>
      </c>
      <c r="E50" s="173"/>
      <c r="F50" s="14" t="s">
        <v>1667</v>
      </c>
      <c r="G50" s="55">
        <v>389</v>
      </c>
      <c r="H50" s="35" t="s">
        <v>1268</v>
      </c>
    </row>
    <row r="51" spans="1:8" x14ac:dyDescent="0.2">
      <c r="A51" s="55">
        <v>47</v>
      </c>
      <c r="B51" s="71" t="s">
        <v>3551</v>
      </c>
      <c r="C51" s="55">
        <v>1961</v>
      </c>
      <c r="D51" s="55">
        <v>104</v>
      </c>
      <c r="E51" s="173"/>
      <c r="F51" s="14"/>
      <c r="G51" s="55">
        <v>389</v>
      </c>
      <c r="H51" s="35"/>
    </row>
    <row r="52" spans="1:8" ht="13.5" thickBot="1" x14ac:dyDescent="0.25">
      <c r="A52" s="88">
        <v>48</v>
      </c>
      <c r="B52" s="87" t="s">
        <v>3552</v>
      </c>
      <c r="C52" s="88">
        <v>1961</v>
      </c>
      <c r="D52" s="88">
        <v>64</v>
      </c>
      <c r="E52" s="174"/>
      <c r="F52" s="19">
        <v>61365</v>
      </c>
      <c r="G52" s="88">
        <v>389</v>
      </c>
      <c r="H52" s="36"/>
    </row>
    <row r="53" spans="1:8" x14ac:dyDescent="0.2">
      <c r="A53" s="55">
        <v>49</v>
      </c>
      <c r="B53" s="71" t="s">
        <v>3554</v>
      </c>
      <c r="C53" s="55">
        <v>1984</v>
      </c>
      <c r="D53" s="55">
        <v>104</v>
      </c>
      <c r="E53" s="173"/>
      <c r="F53" s="14">
        <v>224841</v>
      </c>
      <c r="G53" s="76">
        <v>390</v>
      </c>
      <c r="H53" s="35"/>
    </row>
    <row r="54" spans="1:8" x14ac:dyDescent="0.2">
      <c r="A54" s="55">
        <v>50</v>
      </c>
      <c r="B54" s="71" t="s">
        <v>3555</v>
      </c>
      <c r="C54" s="55">
        <v>1986</v>
      </c>
      <c r="D54" s="50">
        <v>104</v>
      </c>
      <c r="E54" s="110"/>
      <c r="F54" s="14">
        <v>224841</v>
      </c>
      <c r="G54" s="55">
        <v>390</v>
      </c>
      <c r="H54" s="35"/>
    </row>
    <row r="55" spans="1:8" x14ac:dyDescent="0.2">
      <c r="A55" s="55">
        <v>51</v>
      </c>
      <c r="B55" s="71" t="s">
        <v>3556</v>
      </c>
      <c r="C55" s="55">
        <v>1980</v>
      </c>
      <c r="D55" s="55">
        <v>237</v>
      </c>
      <c r="E55" s="173"/>
      <c r="F55" s="14">
        <v>224801</v>
      </c>
      <c r="G55" s="55">
        <v>390</v>
      </c>
      <c r="H55" s="35"/>
    </row>
    <row r="56" spans="1:8" x14ac:dyDescent="0.2">
      <c r="A56" s="55">
        <v>52</v>
      </c>
      <c r="B56" s="71" t="s">
        <v>3557</v>
      </c>
      <c r="C56" s="55">
        <v>1981</v>
      </c>
      <c r="D56" s="55">
        <v>108</v>
      </c>
      <c r="E56" s="173"/>
      <c r="F56" s="14">
        <v>224801</v>
      </c>
      <c r="G56" s="55">
        <v>390</v>
      </c>
      <c r="H56" s="35"/>
    </row>
    <row r="57" spans="1:8" ht="13.5" thickBot="1" x14ac:dyDescent="0.25">
      <c r="A57" s="88">
        <v>53</v>
      </c>
      <c r="B57" s="87" t="s">
        <v>3558</v>
      </c>
      <c r="C57" s="88">
        <v>1983</v>
      </c>
      <c r="D57" s="61">
        <v>108</v>
      </c>
      <c r="E57" s="172"/>
      <c r="F57" s="19">
        <v>224801</v>
      </c>
      <c r="G57" s="88">
        <v>390</v>
      </c>
      <c r="H57" s="36"/>
    </row>
    <row r="58" spans="1:8" x14ac:dyDescent="0.2">
      <c r="A58" s="55">
        <v>54</v>
      </c>
      <c r="B58" s="71" t="s">
        <v>3559</v>
      </c>
      <c r="C58" s="55">
        <v>1965</v>
      </c>
      <c r="D58" s="55">
        <v>115</v>
      </c>
      <c r="E58" s="173"/>
      <c r="F58" s="14" t="s">
        <v>1756</v>
      </c>
      <c r="G58" s="76">
        <v>391</v>
      </c>
      <c r="H58" s="35"/>
    </row>
    <row r="59" spans="1:8" x14ac:dyDescent="0.2">
      <c r="A59" s="55">
        <v>55</v>
      </c>
      <c r="B59" s="71" t="s">
        <v>3560</v>
      </c>
      <c r="C59" s="55">
        <v>1969</v>
      </c>
      <c r="D59" s="50">
        <v>115</v>
      </c>
      <c r="E59" s="110"/>
      <c r="F59" s="14" t="s">
        <v>1756</v>
      </c>
      <c r="G59" s="55">
        <v>391</v>
      </c>
      <c r="H59" s="35"/>
    </row>
    <row r="60" spans="1:8" x14ac:dyDescent="0.2">
      <c r="A60" s="55">
        <v>56</v>
      </c>
      <c r="B60" s="71" t="s">
        <v>3564</v>
      </c>
      <c r="C60" s="55">
        <v>1967</v>
      </c>
      <c r="D60" s="50" t="s">
        <v>5154</v>
      </c>
      <c r="E60" s="110"/>
      <c r="F60" s="14" t="s">
        <v>1757</v>
      </c>
      <c r="G60" s="55">
        <v>391</v>
      </c>
      <c r="H60" s="35"/>
    </row>
    <row r="61" spans="1:8" x14ac:dyDescent="0.2">
      <c r="A61" s="55">
        <v>57</v>
      </c>
      <c r="B61" s="71" t="s">
        <v>3561</v>
      </c>
      <c r="C61" s="55">
        <v>1968</v>
      </c>
      <c r="D61" s="50">
        <v>138</v>
      </c>
      <c r="E61" s="110"/>
      <c r="F61" s="14" t="s">
        <v>1756</v>
      </c>
      <c r="G61" s="55">
        <v>391</v>
      </c>
      <c r="H61" s="35"/>
    </row>
    <row r="62" spans="1:8" x14ac:dyDescent="0.2">
      <c r="A62" s="55">
        <v>58</v>
      </c>
      <c r="B62" s="71" t="s">
        <v>3562</v>
      </c>
      <c r="C62" s="55">
        <v>1968</v>
      </c>
      <c r="D62" s="50">
        <v>152</v>
      </c>
      <c r="E62" s="110"/>
      <c r="F62" s="14">
        <v>67203</v>
      </c>
      <c r="G62" s="55">
        <v>391</v>
      </c>
      <c r="H62" s="35"/>
    </row>
    <row r="63" spans="1:8" ht="13.5" thickBot="1" x14ac:dyDescent="0.25">
      <c r="A63" s="88">
        <v>59</v>
      </c>
      <c r="B63" s="87" t="s">
        <v>3563</v>
      </c>
      <c r="C63" s="88">
        <v>1971</v>
      </c>
      <c r="D63" s="61">
        <v>145</v>
      </c>
      <c r="E63" s="172"/>
      <c r="F63" s="19" t="s">
        <v>1758</v>
      </c>
      <c r="G63" s="88">
        <v>391</v>
      </c>
      <c r="H63" s="36"/>
    </row>
    <row r="64" spans="1:8" x14ac:dyDescent="0.2">
      <c r="A64" s="55">
        <v>60</v>
      </c>
      <c r="B64" s="71" t="s">
        <v>3566</v>
      </c>
      <c r="C64" s="55">
        <v>1987</v>
      </c>
      <c r="D64" s="50">
        <v>33</v>
      </c>
      <c r="E64" s="110"/>
      <c r="F64" s="14">
        <v>18871</v>
      </c>
      <c r="G64" s="76">
        <v>392</v>
      </c>
      <c r="H64" s="35"/>
    </row>
    <row r="65" spans="1:8" x14ac:dyDescent="0.2">
      <c r="A65" s="55">
        <v>61</v>
      </c>
      <c r="B65" s="71" t="s">
        <v>3565</v>
      </c>
      <c r="C65" s="55">
        <v>1987</v>
      </c>
      <c r="D65" s="50">
        <v>33</v>
      </c>
      <c r="E65" s="110"/>
      <c r="F65" s="14">
        <v>18871</v>
      </c>
      <c r="G65" s="55">
        <v>392</v>
      </c>
      <c r="H65" s="35"/>
    </row>
    <row r="66" spans="1:8" x14ac:dyDescent="0.2">
      <c r="A66" s="55">
        <v>62</v>
      </c>
      <c r="B66" s="71" t="s">
        <v>3567</v>
      </c>
      <c r="C66" s="55">
        <v>1975</v>
      </c>
      <c r="D66" s="50">
        <v>80.900000000000006</v>
      </c>
      <c r="E66" s="110"/>
      <c r="F66" s="14" t="s">
        <v>1261</v>
      </c>
      <c r="G66" s="55">
        <v>392</v>
      </c>
      <c r="H66" s="35"/>
    </row>
    <row r="67" spans="1:8" x14ac:dyDescent="0.2">
      <c r="A67" s="55">
        <v>63</v>
      </c>
      <c r="B67" s="71" t="s">
        <v>3568</v>
      </c>
      <c r="C67" s="55">
        <v>1982</v>
      </c>
      <c r="D67" s="50">
        <v>101</v>
      </c>
      <c r="E67" s="110"/>
      <c r="F67" s="14" t="s">
        <v>855</v>
      </c>
      <c r="G67" s="55">
        <v>392</v>
      </c>
      <c r="H67" s="35"/>
    </row>
    <row r="68" spans="1:8" ht="13.5" thickBot="1" x14ac:dyDescent="0.25">
      <c r="A68" s="88">
        <v>64</v>
      </c>
      <c r="B68" s="87" t="s">
        <v>3569</v>
      </c>
      <c r="C68" s="88">
        <v>1974</v>
      </c>
      <c r="D68" s="61"/>
      <c r="E68" s="172"/>
      <c r="F68" s="19">
        <v>74079</v>
      </c>
      <c r="G68" s="88">
        <v>392</v>
      </c>
      <c r="H68" s="36"/>
    </row>
    <row r="69" spans="1:8" x14ac:dyDescent="0.2">
      <c r="A69" s="50">
        <v>65</v>
      </c>
      <c r="B69" s="71" t="s">
        <v>3570</v>
      </c>
      <c r="C69" s="50" t="s">
        <v>1328</v>
      </c>
      <c r="D69" s="50">
        <v>236</v>
      </c>
      <c r="E69" s="110"/>
      <c r="F69" s="14">
        <v>74079</v>
      </c>
      <c r="G69" s="76">
        <v>393</v>
      </c>
      <c r="H69" s="35"/>
    </row>
    <row r="70" spans="1:8" x14ac:dyDescent="0.2">
      <c r="A70" s="50">
        <v>66</v>
      </c>
      <c r="B70" s="71" t="s">
        <v>3571</v>
      </c>
      <c r="C70" s="50">
        <v>1975</v>
      </c>
      <c r="D70" s="50">
        <v>236</v>
      </c>
      <c r="E70" s="110"/>
      <c r="F70" s="14">
        <v>74079</v>
      </c>
      <c r="G70" s="55">
        <v>393</v>
      </c>
      <c r="H70" s="35"/>
    </row>
    <row r="71" spans="1:8" x14ac:dyDescent="0.2">
      <c r="A71" s="50">
        <v>67</v>
      </c>
      <c r="B71" s="71" t="s">
        <v>3572</v>
      </c>
      <c r="C71" s="50">
        <v>1976</v>
      </c>
      <c r="D71" s="50">
        <v>110</v>
      </c>
      <c r="E71" s="110"/>
      <c r="F71" s="14">
        <v>74079</v>
      </c>
      <c r="G71" s="55">
        <v>393</v>
      </c>
      <c r="H71" s="35"/>
    </row>
    <row r="72" spans="1:8" x14ac:dyDescent="0.2">
      <c r="A72" s="50">
        <v>68</v>
      </c>
      <c r="B72" s="71" t="s">
        <v>3573</v>
      </c>
      <c r="C72" s="50">
        <v>1977</v>
      </c>
      <c r="D72" s="50">
        <v>110</v>
      </c>
      <c r="E72" s="110"/>
      <c r="F72" s="14">
        <v>74079</v>
      </c>
      <c r="G72" s="55">
        <v>393</v>
      </c>
      <c r="H72" s="35"/>
    </row>
    <row r="73" spans="1:8" ht="13.5" thickBot="1" x14ac:dyDescent="0.25">
      <c r="A73" s="61">
        <v>69</v>
      </c>
      <c r="B73" s="87" t="s">
        <v>3574</v>
      </c>
      <c r="C73" s="61">
        <v>1987</v>
      </c>
      <c r="D73" s="61">
        <v>83</v>
      </c>
      <c r="E73" s="172"/>
      <c r="F73" s="19" t="s">
        <v>1173</v>
      </c>
      <c r="G73" s="88">
        <v>393</v>
      </c>
      <c r="H73" s="36"/>
    </row>
    <row r="74" spans="1:8" x14ac:dyDescent="0.2">
      <c r="A74" s="55">
        <v>70</v>
      </c>
      <c r="B74" s="71" t="s">
        <v>3575</v>
      </c>
      <c r="C74" s="55">
        <v>1964</v>
      </c>
      <c r="D74" s="55">
        <v>80</v>
      </c>
      <c r="E74" s="173"/>
      <c r="F74" s="14" t="s">
        <v>1174</v>
      </c>
      <c r="G74" s="76">
        <v>394</v>
      </c>
      <c r="H74" s="35"/>
    </row>
    <row r="75" spans="1:8" x14ac:dyDescent="0.2">
      <c r="A75" s="55">
        <v>71</v>
      </c>
      <c r="B75" s="71" t="s">
        <v>3576</v>
      </c>
      <c r="C75" s="55">
        <v>1964</v>
      </c>
      <c r="D75" s="55">
        <v>83</v>
      </c>
      <c r="E75" s="173"/>
      <c r="F75" s="14" t="s">
        <v>1175</v>
      </c>
      <c r="G75" s="55">
        <v>394</v>
      </c>
      <c r="H75" s="35"/>
    </row>
    <row r="76" spans="1:8" x14ac:dyDescent="0.2">
      <c r="A76" s="55">
        <v>72</v>
      </c>
      <c r="B76" s="71" t="s">
        <v>3577</v>
      </c>
      <c r="C76" s="55">
        <v>1966</v>
      </c>
      <c r="D76" s="50"/>
      <c r="E76" s="110"/>
      <c r="F76" s="14" t="s">
        <v>3578</v>
      </c>
      <c r="G76" s="55">
        <v>394</v>
      </c>
      <c r="H76" s="35"/>
    </row>
    <row r="77" spans="1:8" ht="13.5" thickBot="1" x14ac:dyDescent="0.25">
      <c r="A77" s="88">
        <v>73</v>
      </c>
      <c r="B77" s="87" t="s">
        <v>3579</v>
      </c>
      <c r="C77" s="88">
        <v>1968</v>
      </c>
      <c r="D77" s="61">
        <v>186</v>
      </c>
      <c r="E77" s="172"/>
      <c r="F77" s="19">
        <v>67053</v>
      </c>
      <c r="G77" s="88">
        <v>394</v>
      </c>
      <c r="H77" s="36"/>
    </row>
    <row r="78" spans="1:8" x14ac:dyDescent="0.2">
      <c r="A78" s="55">
        <v>74</v>
      </c>
      <c r="B78" s="71" t="s">
        <v>3580</v>
      </c>
      <c r="C78" s="55">
        <v>1970</v>
      </c>
      <c r="D78" s="55">
        <v>39</v>
      </c>
      <c r="E78" s="173"/>
      <c r="F78" s="48" t="s">
        <v>755</v>
      </c>
      <c r="G78" s="76">
        <v>395</v>
      </c>
      <c r="H78" s="35"/>
    </row>
    <row r="79" spans="1:8" x14ac:dyDescent="0.2">
      <c r="A79" s="55">
        <v>75</v>
      </c>
      <c r="B79" s="71" t="s">
        <v>3581</v>
      </c>
      <c r="C79" s="55">
        <v>1968</v>
      </c>
      <c r="D79" s="55">
        <v>13</v>
      </c>
      <c r="E79" s="173"/>
      <c r="F79" s="48" t="s">
        <v>756</v>
      </c>
      <c r="G79" s="55">
        <v>395</v>
      </c>
      <c r="H79" s="35"/>
    </row>
    <row r="80" spans="1:8" x14ac:dyDescent="0.2">
      <c r="A80" s="55">
        <v>76</v>
      </c>
      <c r="B80" s="71" t="s">
        <v>3582</v>
      </c>
      <c r="C80" s="55">
        <v>1981</v>
      </c>
      <c r="D80" s="55">
        <v>55</v>
      </c>
      <c r="E80" s="173"/>
      <c r="F80" s="48" t="s">
        <v>536</v>
      </c>
      <c r="G80" s="55">
        <v>395</v>
      </c>
      <c r="H80" s="35"/>
    </row>
    <row r="81" spans="1:8" x14ac:dyDescent="0.2">
      <c r="A81" s="55">
        <v>77</v>
      </c>
      <c r="B81" s="71" t="s">
        <v>3583</v>
      </c>
      <c r="C81" s="55">
        <v>1977</v>
      </c>
      <c r="D81" s="55">
        <v>165</v>
      </c>
      <c r="E81" s="173"/>
      <c r="F81" s="48" t="s">
        <v>537</v>
      </c>
      <c r="G81" s="55">
        <v>395</v>
      </c>
      <c r="H81" s="35"/>
    </row>
    <row r="82" spans="1:8" x14ac:dyDescent="0.2">
      <c r="A82" s="55">
        <v>78</v>
      </c>
      <c r="B82" s="71" t="s">
        <v>3584</v>
      </c>
      <c r="C82" s="55">
        <v>1985</v>
      </c>
      <c r="D82" s="55">
        <v>112</v>
      </c>
      <c r="E82" s="173"/>
      <c r="F82" s="48" t="s">
        <v>538</v>
      </c>
      <c r="G82" s="55">
        <v>395</v>
      </c>
      <c r="H82" s="35"/>
    </row>
    <row r="83" spans="1:8" x14ac:dyDescent="0.2">
      <c r="A83" s="50">
        <v>79</v>
      </c>
      <c r="B83" s="71" t="s">
        <v>3585</v>
      </c>
      <c r="C83" s="50">
        <v>1986</v>
      </c>
      <c r="D83" s="50">
        <v>112</v>
      </c>
      <c r="E83" s="110"/>
      <c r="F83" s="14" t="s">
        <v>538</v>
      </c>
      <c r="G83" s="55">
        <v>395</v>
      </c>
      <c r="H83" s="35"/>
    </row>
    <row r="84" spans="1:8" x14ac:dyDescent="0.2">
      <c r="A84" s="50">
        <v>80</v>
      </c>
      <c r="B84" s="54" t="s">
        <v>3586</v>
      </c>
      <c r="C84" s="50">
        <v>1983</v>
      </c>
      <c r="D84" s="50">
        <v>140</v>
      </c>
      <c r="E84" s="110"/>
      <c r="F84" s="14" t="s">
        <v>2565</v>
      </c>
      <c r="G84" s="50">
        <v>395</v>
      </c>
      <c r="H84" s="35"/>
    </row>
    <row r="85" spans="1:8" x14ac:dyDescent="0.2">
      <c r="A85" s="50">
        <v>81</v>
      </c>
      <c r="B85" s="54" t="s">
        <v>3587</v>
      </c>
      <c r="C85" s="50">
        <v>1984</v>
      </c>
      <c r="D85" s="50">
        <v>140</v>
      </c>
      <c r="E85" s="110"/>
      <c r="F85" s="14" t="s">
        <v>2565</v>
      </c>
      <c r="G85" s="50">
        <v>395</v>
      </c>
      <c r="H85" s="35"/>
    </row>
    <row r="86" spans="1:8" x14ac:dyDescent="0.2">
      <c r="A86" s="50">
        <v>82</v>
      </c>
      <c r="B86" s="54" t="s">
        <v>3588</v>
      </c>
      <c r="C86" s="50">
        <v>1971</v>
      </c>
      <c r="D86" s="50">
        <v>51</v>
      </c>
      <c r="E86" s="110"/>
      <c r="F86" s="14" t="s">
        <v>2566</v>
      </c>
      <c r="G86" s="50">
        <v>395</v>
      </c>
      <c r="H86" s="35"/>
    </row>
    <row r="87" spans="1:8" x14ac:dyDescent="0.2">
      <c r="A87" s="50">
        <v>83</v>
      </c>
      <c r="B87" s="54" t="s">
        <v>3589</v>
      </c>
      <c r="C87" s="50">
        <v>1973</v>
      </c>
      <c r="D87" s="50">
        <v>95</v>
      </c>
      <c r="E87" s="110"/>
      <c r="F87" s="14" t="s">
        <v>2567</v>
      </c>
      <c r="G87" s="50">
        <v>395</v>
      </c>
      <c r="H87" s="35"/>
    </row>
    <row r="88" spans="1:8" x14ac:dyDescent="0.2">
      <c r="A88" s="50">
        <v>84</v>
      </c>
      <c r="B88" s="54" t="s">
        <v>3590</v>
      </c>
      <c r="C88" s="50">
        <v>1974</v>
      </c>
      <c r="D88" s="50">
        <v>116</v>
      </c>
      <c r="E88" s="110"/>
      <c r="F88" s="14" t="s">
        <v>1597</v>
      </c>
      <c r="G88" s="50">
        <v>395</v>
      </c>
      <c r="H88" s="35"/>
    </row>
    <row r="89" spans="1:8" x14ac:dyDescent="0.2">
      <c r="A89" s="50">
        <v>85</v>
      </c>
      <c r="B89" s="54" t="s">
        <v>3591</v>
      </c>
      <c r="C89" s="50">
        <v>1975</v>
      </c>
      <c r="D89" s="50">
        <v>114</v>
      </c>
      <c r="E89" s="110"/>
      <c r="F89" s="14" t="s">
        <v>3592</v>
      </c>
      <c r="G89" s="50">
        <v>395</v>
      </c>
      <c r="H89" s="35"/>
    </row>
    <row r="90" spans="1:8" x14ac:dyDescent="0.2">
      <c r="A90" s="50">
        <v>86</v>
      </c>
      <c r="B90" s="54" t="s">
        <v>3593</v>
      </c>
      <c r="C90" s="50">
        <v>1976</v>
      </c>
      <c r="D90" s="50">
        <v>148</v>
      </c>
      <c r="E90" s="110"/>
      <c r="F90" s="14" t="s">
        <v>1598</v>
      </c>
      <c r="G90" s="50">
        <v>395</v>
      </c>
      <c r="H90" s="35"/>
    </row>
    <row r="91" spans="1:8" x14ac:dyDescent="0.2">
      <c r="A91" s="50">
        <v>87</v>
      </c>
      <c r="B91" s="54" t="s">
        <v>3594</v>
      </c>
      <c r="C91" s="50">
        <v>1977</v>
      </c>
      <c r="D91" s="50">
        <v>99</v>
      </c>
      <c r="E91" s="110"/>
      <c r="F91" s="14" t="s">
        <v>1599</v>
      </c>
      <c r="G91" s="50">
        <v>395</v>
      </c>
      <c r="H91" s="35"/>
    </row>
    <row r="92" spans="1:8" x14ac:dyDescent="0.2">
      <c r="A92" s="50">
        <v>88</v>
      </c>
      <c r="B92" s="54" t="s">
        <v>3595</v>
      </c>
      <c r="C92" s="50">
        <v>1981</v>
      </c>
      <c r="D92" s="50">
        <v>208</v>
      </c>
      <c r="E92" s="110"/>
      <c r="F92" s="14" t="s">
        <v>1600</v>
      </c>
      <c r="G92" s="50">
        <v>395</v>
      </c>
      <c r="H92" s="35"/>
    </row>
    <row r="93" spans="1:8" x14ac:dyDescent="0.2">
      <c r="A93" s="50">
        <v>89</v>
      </c>
      <c r="B93" s="54" t="s">
        <v>3596</v>
      </c>
      <c r="C93" s="50">
        <v>1982</v>
      </c>
      <c r="D93" s="50">
        <v>137</v>
      </c>
      <c r="E93" s="110"/>
      <c r="F93" s="14" t="s">
        <v>1601</v>
      </c>
      <c r="G93" s="50">
        <v>395</v>
      </c>
      <c r="H93" s="35"/>
    </row>
    <row r="94" spans="1:8" x14ac:dyDescent="0.2">
      <c r="A94" s="50">
        <v>90</v>
      </c>
      <c r="B94" s="54" t="s">
        <v>3597</v>
      </c>
      <c r="C94" s="50">
        <v>1984</v>
      </c>
      <c r="D94" s="50">
        <v>176</v>
      </c>
      <c r="E94" s="110"/>
      <c r="F94" s="14" t="s">
        <v>1602</v>
      </c>
      <c r="G94" s="50">
        <v>395</v>
      </c>
      <c r="H94" s="35"/>
    </row>
    <row r="95" spans="1:8" x14ac:dyDescent="0.2">
      <c r="A95" s="50">
        <v>91</v>
      </c>
      <c r="B95" s="54" t="s">
        <v>3598</v>
      </c>
      <c r="C95" s="50">
        <v>1986</v>
      </c>
      <c r="D95" s="50">
        <v>111</v>
      </c>
      <c r="E95" s="110"/>
      <c r="F95" s="14" t="s">
        <v>1603</v>
      </c>
      <c r="G95" s="50">
        <v>395</v>
      </c>
      <c r="H95" s="35"/>
    </row>
    <row r="96" spans="1:8" x14ac:dyDescent="0.2">
      <c r="A96" s="50">
        <v>92</v>
      </c>
      <c r="B96" s="54" t="s">
        <v>3599</v>
      </c>
      <c r="C96" s="50">
        <v>1987</v>
      </c>
      <c r="D96" s="50">
        <v>54</v>
      </c>
      <c r="E96" s="110"/>
      <c r="F96" s="14" t="s">
        <v>1278</v>
      </c>
      <c r="G96" s="50">
        <v>395</v>
      </c>
      <c r="H96" s="35"/>
    </row>
    <row r="97" spans="1:8" x14ac:dyDescent="0.2">
      <c r="A97" s="50">
        <v>93</v>
      </c>
      <c r="B97" s="54" t="s">
        <v>3600</v>
      </c>
      <c r="C97" s="50">
        <v>1988</v>
      </c>
      <c r="D97" s="50">
        <v>157</v>
      </c>
      <c r="E97" s="110"/>
      <c r="F97" s="14" t="s">
        <v>1279</v>
      </c>
      <c r="G97" s="50">
        <v>395</v>
      </c>
      <c r="H97" s="35"/>
    </row>
    <row r="98" spans="1:8" x14ac:dyDescent="0.2">
      <c r="A98" s="50">
        <v>94</v>
      </c>
      <c r="B98" s="54" t="s">
        <v>3601</v>
      </c>
      <c r="C98" s="50">
        <v>1980</v>
      </c>
      <c r="D98" s="50">
        <v>234</v>
      </c>
      <c r="E98" s="110"/>
      <c r="F98" s="14" t="s">
        <v>1280</v>
      </c>
      <c r="G98" s="50">
        <v>395</v>
      </c>
      <c r="H98" s="35"/>
    </row>
    <row r="99" spans="1:8" ht="13.5" thickBot="1" x14ac:dyDescent="0.25">
      <c r="A99" s="61">
        <v>95</v>
      </c>
      <c r="B99" s="60" t="s">
        <v>3602</v>
      </c>
      <c r="C99" s="61">
        <v>1985</v>
      </c>
      <c r="D99" s="61">
        <v>167.7</v>
      </c>
      <c r="E99" s="172"/>
      <c r="F99" s="19" t="s">
        <v>1281</v>
      </c>
      <c r="G99" s="61">
        <v>395</v>
      </c>
      <c r="H99" s="36"/>
    </row>
    <row r="100" spans="1:8" x14ac:dyDescent="0.2">
      <c r="A100" s="50">
        <v>96</v>
      </c>
      <c r="B100" s="54" t="s">
        <v>3603</v>
      </c>
      <c r="C100" s="50">
        <v>1979</v>
      </c>
      <c r="D100" s="50">
        <v>289</v>
      </c>
      <c r="E100" s="110"/>
      <c r="F100" s="14" t="s">
        <v>3203</v>
      </c>
      <c r="G100" s="69">
        <v>396</v>
      </c>
      <c r="H100" s="35"/>
    </row>
    <row r="101" spans="1:8" x14ac:dyDescent="0.2">
      <c r="A101" s="50">
        <v>97</v>
      </c>
      <c r="B101" s="54" t="s">
        <v>3604</v>
      </c>
      <c r="C101" s="50">
        <v>1989</v>
      </c>
      <c r="D101" s="50">
        <v>123</v>
      </c>
      <c r="E101" s="110"/>
      <c r="F101" s="14" t="s">
        <v>3204</v>
      </c>
      <c r="G101" s="50">
        <v>396</v>
      </c>
      <c r="H101" s="35"/>
    </row>
    <row r="102" spans="1:8" s="166" customFormat="1" x14ac:dyDescent="0.2">
      <c r="A102" s="55">
        <v>98</v>
      </c>
      <c r="B102" s="71" t="s">
        <v>3605</v>
      </c>
      <c r="C102" s="55">
        <v>1984</v>
      </c>
      <c r="D102" s="55">
        <v>34</v>
      </c>
      <c r="E102" s="173"/>
      <c r="F102" s="48">
        <v>224831</v>
      </c>
      <c r="G102" s="55">
        <v>396</v>
      </c>
      <c r="H102" s="78"/>
    </row>
    <row r="103" spans="1:8" x14ac:dyDescent="0.2">
      <c r="A103" s="50">
        <v>99</v>
      </c>
      <c r="B103" s="54" t="s">
        <v>3606</v>
      </c>
      <c r="C103" s="50">
        <v>1984</v>
      </c>
      <c r="D103" s="50">
        <v>16</v>
      </c>
      <c r="E103" s="110"/>
      <c r="F103" s="14">
        <v>224831</v>
      </c>
      <c r="G103" s="50">
        <v>396</v>
      </c>
      <c r="H103" s="35"/>
    </row>
    <row r="104" spans="1:8" s="166" customFormat="1" x14ac:dyDescent="0.2">
      <c r="A104" s="55">
        <v>100</v>
      </c>
      <c r="B104" s="71" t="s">
        <v>3607</v>
      </c>
      <c r="C104" s="55">
        <v>1991</v>
      </c>
      <c r="D104" s="55">
        <v>13</v>
      </c>
      <c r="E104" s="173"/>
      <c r="F104" s="48">
        <v>2206911</v>
      </c>
      <c r="G104" s="55">
        <v>396</v>
      </c>
      <c r="H104" s="78"/>
    </row>
    <row r="105" spans="1:8" x14ac:dyDescent="0.2">
      <c r="A105" s="50">
        <v>101</v>
      </c>
      <c r="B105" s="54" t="s">
        <v>3608</v>
      </c>
      <c r="C105" s="50">
        <v>1993</v>
      </c>
      <c r="D105" s="50">
        <v>3</v>
      </c>
      <c r="E105" s="110"/>
      <c r="F105" s="14" t="s">
        <v>3205</v>
      </c>
      <c r="G105" s="50">
        <v>396</v>
      </c>
      <c r="H105" s="35"/>
    </row>
    <row r="106" spans="1:8" x14ac:dyDescent="0.2">
      <c r="A106" s="55">
        <v>102</v>
      </c>
      <c r="B106" s="54" t="s">
        <v>3609</v>
      </c>
      <c r="C106" s="55">
        <v>1989</v>
      </c>
      <c r="D106" s="50">
        <v>12</v>
      </c>
      <c r="E106" s="110"/>
      <c r="F106" s="14" t="s">
        <v>3206</v>
      </c>
      <c r="G106" s="50">
        <v>396</v>
      </c>
      <c r="H106" s="35" t="s">
        <v>1268</v>
      </c>
    </row>
    <row r="107" spans="1:8" s="166" customFormat="1" x14ac:dyDescent="0.2">
      <c r="A107" s="55">
        <v>103</v>
      </c>
      <c r="B107" s="71" t="s">
        <v>3610</v>
      </c>
      <c r="C107" s="55">
        <v>1990</v>
      </c>
      <c r="D107" s="48">
        <v>24</v>
      </c>
      <c r="E107" s="175"/>
      <c r="F107" s="48" t="s">
        <v>3207</v>
      </c>
      <c r="G107" s="55">
        <v>396</v>
      </c>
      <c r="H107" s="78"/>
    </row>
    <row r="108" spans="1:8" x14ac:dyDescent="0.2">
      <c r="A108" s="55">
        <v>104</v>
      </c>
      <c r="B108" s="71" t="s">
        <v>3611</v>
      </c>
      <c r="C108" s="55">
        <v>1989</v>
      </c>
      <c r="D108" s="48">
        <v>17.5</v>
      </c>
      <c r="E108" s="175"/>
      <c r="F108" s="14" t="s">
        <v>1538</v>
      </c>
      <c r="G108" s="55">
        <v>396</v>
      </c>
      <c r="H108" s="35"/>
    </row>
    <row r="109" spans="1:8" s="166" customFormat="1" x14ac:dyDescent="0.2">
      <c r="A109" s="55">
        <v>105</v>
      </c>
      <c r="B109" s="71" t="s">
        <v>3612</v>
      </c>
      <c r="C109" s="55">
        <v>1992</v>
      </c>
      <c r="D109" s="48" t="s">
        <v>1539</v>
      </c>
      <c r="E109" s="175"/>
      <c r="F109" s="48" t="s">
        <v>1540</v>
      </c>
      <c r="G109" s="55">
        <v>396</v>
      </c>
      <c r="H109" s="78"/>
    </row>
    <row r="110" spans="1:8" x14ac:dyDescent="0.2">
      <c r="A110" s="48">
        <v>106</v>
      </c>
      <c r="B110" s="52" t="s">
        <v>3613</v>
      </c>
      <c r="C110" s="48">
        <v>1993</v>
      </c>
      <c r="D110" s="59">
        <v>13</v>
      </c>
      <c r="E110" s="177"/>
      <c r="F110" s="14" t="s">
        <v>1182</v>
      </c>
      <c r="G110" s="91">
        <v>396</v>
      </c>
      <c r="H110" s="16" t="s">
        <v>1268</v>
      </c>
    </row>
    <row r="111" spans="1:8" x14ac:dyDescent="0.2">
      <c r="A111" s="55">
        <v>107</v>
      </c>
      <c r="B111" s="71" t="s">
        <v>3614</v>
      </c>
      <c r="C111" s="55">
        <v>1985</v>
      </c>
      <c r="D111" s="50">
        <v>15</v>
      </c>
      <c r="E111" s="110"/>
      <c r="F111" s="14" t="s">
        <v>3615</v>
      </c>
      <c r="G111" s="55">
        <v>396</v>
      </c>
      <c r="H111" s="35"/>
    </row>
    <row r="112" spans="1:8" s="166" customFormat="1" ht="13.5" thickBot="1" x14ac:dyDescent="0.25">
      <c r="A112" s="88">
        <v>108</v>
      </c>
      <c r="B112" s="87" t="s">
        <v>3616</v>
      </c>
      <c r="C112" s="88">
        <v>1981</v>
      </c>
      <c r="D112" s="108">
        <v>13</v>
      </c>
      <c r="E112" s="180"/>
      <c r="F112" s="108">
        <v>283811</v>
      </c>
      <c r="G112" s="88">
        <v>396</v>
      </c>
      <c r="H112" s="137"/>
    </row>
    <row r="113" spans="1:8" s="702" customFormat="1" x14ac:dyDescent="0.2">
      <c r="A113" s="76"/>
      <c r="B113" s="699" t="s">
        <v>3617</v>
      </c>
      <c r="C113" s="76"/>
      <c r="D113" s="120"/>
      <c r="E113" s="700"/>
      <c r="F113" s="120" t="s">
        <v>3618</v>
      </c>
      <c r="G113" s="76"/>
      <c r="H113" s="701"/>
    </row>
    <row r="114" spans="1:8" x14ac:dyDescent="0.2">
      <c r="A114" s="50">
        <v>109</v>
      </c>
      <c r="B114" s="54" t="s">
        <v>3619</v>
      </c>
      <c r="C114" s="50">
        <v>1950</v>
      </c>
      <c r="D114" s="14">
        <v>15</v>
      </c>
      <c r="E114" s="176"/>
      <c r="F114" s="14" t="s">
        <v>1183</v>
      </c>
      <c r="G114" s="69">
        <v>397</v>
      </c>
      <c r="H114" s="35"/>
    </row>
    <row r="115" spans="1:8" x14ac:dyDescent="0.2">
      <c r="A115" s="50">
        <v>110</v>
      </c>
      <c r="B115" s="54" t="s">
        <v>3620</v>
      </c>
      <c r="C115" s="50">
        <v>1966</v>
      </c>
      <c r="D115" s="14">
        <v>167</v>
      </c>
      <c r="E115" s="176"/>
      <c r="F115" s="14" t="s">
        <v>1184</v>
      </c>
      <c r="G115" s="50">
        <v>397</v>
      </c>
      <c r="H115" s="35"/>
    </row>
    <row r="116" spans="1:8" x14ac:dyDescent="0.2">
      <c r="A116" s="50">
        <v>111</v>
      </c>
      <c r="B116" s="54" t="s">
        <v>3621</v>
      </c>
      <c r="C116" s="50">
        <v>1970</v>
      </c>
      <c r="D116" s="14">
        <v>167</v>
      </c>
      <c r="E116" s="176"/>
      <c r="F116" s="14" t="s">
        <v>1184</v>
      </c>
      <c r="G116" s="50">
        <v>397</v>
      </c>
      <c r="H116" s="35"/>
    </row>
    <row r="117" spans="1:8" x14ac:dyDescent="0.2">
      <c r="A117" s="50">
        <v>112</v>
      </c>
      <c r="B117" s="54" t="s">
        <v>3622</v>
      </c>
      <c r="C117" s="50">
        <v>1973</v>
      </c>
      <c r="D117" s="14">
        <v>47</v>
      </c>
      <c r="E117" s="176"/>
      <c r="F117" s="14" t="s">
        <v>1185</v>
      </c>
      <c r="G117" s="50">
        <v>397</v>
      </c>
      <c r="H117" s="35"/>
    </row>
    <row r="118" spans="1:8" x14ac:dyDescent="0.2">
      <c r="A118" s="50">
        <v>113</v>
      </c>
      <c r="B118" s="54" t="s">
        <v>3623</v>
      </c>
      <c r="C118" s="50">
        <v>1974</v>
      </c>
      <c r="D118" s="14">
        <v>39</v>
      </c>
      <c r="E118" s="176"/>
      <c r="F118" s="14" t="s">
        <v>3624</v>
      </c>
      <c r="G118" s="50">
        <v>397</v>
      </c>
      <c r="H118" s="35"/>
    </row>
    <row r="119" spans="1:8" x14ac:dyDescent="0.2">
      <c r="A119" s="50">
        <v>114</v>
      </c>
      <c r="B119" s="54" t="s">
        <v>3625</v>
      </c>
      <c r="C119" s="50" t="s">
        <v>1186</v>
      </c>
      <c r="D119" s="14"/>
      <c r="E119" s="176"/>
      <c r="F119" s="14" t="s">
        <v>3624</v>
      </c>
      <c r="G119" s="50">
        <v>397</v>
      </c>
      <c r="H119" s="35"/>
    </row>
    <row r="120" spans="1:8" x14ac:dyDescent="0.2">
      <c r="A120" s="50">
        <v>115</v>
      </c>
      <c r="B120" s="54" t="s">
        <v>3626</v>
      </c>
      <c r="C120" s="50">
        <v>1980</v>
      </c>
      <c r="D120" s="14">
        <v>175</v>
      </c>
      <c r="E120" s="176"/>
      <c r="F120" s="14" t="s">
        <v>1187</v>
      </c>
      <c r="G120" s="50">
        <v>397</v>
      </c>
      <c r="H120" s="35"/>
    </row>
    <row r="121" spans="1:8" ht="13.5" thickBot="1" x14ac:dyDescent="0.25">
      <c r="A121" s="61">
        <v>116</v>
      </c>
      <c r="B121" s="60" t="s">
        <v>3627</v>
      </c>
      <c r="C121" s="61">
        <v>1969</v>
      </c>
      <c r="D121" s="19">
        <v>115</v>
      </c>
      <c r="E121" s="178"/>
      <c r="F121" s="19">
        <v>68171</v>
      </c>
      <c r="G121" s="61">
        <v>397</v>
      </c>
      <c r="H121" s="36"/>
    </row>
    <row r="122" spans="1:8" s="166" customFormat="1" x14ac:dyDescent="0.2">
      <c r="A122" s="55">
        <v>117</v>
      </c>
      <c r="B122" s="71" t="s">
        <v>6631</v>
      </c>
      <c r="C122" s="55">
        <v>1970</v>
      </c>
      <c r="D122" s="48">
        <v>8</v>
      </c>
      <c r="E122" s="175"/>
      <c r="F122" s="48">
        <v>68171</v>
      </c>
      <c r="G122" s="76">
        <v>398</v>
      </c>
      <c r="H122" s="78"/>
    </row>
    <row r="123" spans="1:8" s="166" customFormat="1" x14ac:dyDescent="0.2">
      <c r="A123" s="55">
        <v>118</v>
      </c>
      <c r="B123" s="71" t="s">
        <v>6632</v>
      </c>
      <c r="C123" s="55" t="s">
        <v>1186</v>
      </c>
      <c r="D123" s="48"/>
      <c r="E123" s="175"/>
      <c r="F123" s="48">
        <v>68171</v>
      </c>
      <c r="G123" s="55">
        <v>398</v>
      </c>
      <c r="H123" s="78"/>
    </row>
    <row r="124" spans="1:8" s="166" customFormat="1" x14ac:dyDescent="0.2">
      <c r="A124" s="55">
        <v>119</v>
      </c>
      <c r="B124" s="71" t="s">
        <v>6633</v>
      </c>
      <c r="C124" s="55">
        <v>1984</v>
      </c>
      <c r="D124" s="48">
        <v>95</v>
      </c>
      <c r="E124" s="175"/>
      <c r="F124" s="48" t="s">
        <v>1321</v>
      </c>
      <c r="G124" s="55">
        <v>398</v>
      </c>
      <c r="H124" s="78"/>
    </row>
    <row r="125" spans="1:8" x14ac:dyDescent="0.2">
      <c r="A125" s="50">
        <v>120</v>
      </c>
      <c r="B125" s="54" t="s">
        <v>3628</v>
      </c>
      <c r="C125" s="50">
        <v>1961</v>
      </c>
      <c r="D125" s="14">
        <v>180</v>
      </c>
      <c r="E125" s="176"/>
      <c r="F125" s="14" t="s">
        <v>3629</v>
      </c>
      <c r="G125" s="55">
        <v>398</v>
      </c>
      <c r="H125" s="35"/>
    </row>
    <row r="126" spans="1:8" ht="13.5" thickBot="1" x14ac:dyDescent="0.25">
      <c r="A126" s="61">
        <v>121</v>
      </c>
      <c r="B126" s="60" t="s">
        <v>3630</v>
      </c>
      <c r="C126" s="61">
        <v>1964</v>
      </c>
      <c r="D126" s="19">
        <v>122</v>
      </c>
      <c r="E126" s="178"/>
      <c r="F126" s="19" t="s">
        <v>3631</v>
      </c>
      <c r="G126" s="88">
        <v>398</v>
      </c>
      <c r="H126" s="36"/>
    </row>
    <row r="127" spans="1:8" x14ac:dyDescent="0.2">
      <c r="A127" s="50">
        <v>122</v>
      </c>
      <c r="B127" s="54" t="s">
        <v>3632</v>
      </c>
      <c r="C127" s="50">
        <v>1965</v>
      </c>
      <c r="D127" s="14" t="s">
        <v>675</v>
      </c>
      <c r="E127" s="176"/>
      <c r="F127" s="14" t="s">
        <v>189</v>
      </c>
      <c r="G127" s="69">
        <v>399</v>
      </c>
      <c r="H127" s="35"/>
    </row>
    <row r="128" spans="1:8" x14ac:dyDescent="0.2">
      <c r="A128" s="50">
        <v>123</v>
      </c>
      <c r="B128" s="54" t="s">
        <v>3633</v>
      </c>
      <c r="C128" s="50">
        <v>1970</v>
      </c>
      <c r="D128" s="14">
        <v>30</v>
      </c>
      <c r="E128" s="176"/>
      <c r="F128" s="14" t="s">
        <v>190</v>
      </c>
      <c r="G128" s="50">
        <v>399</v>
      </c>
      <c r="H128" s="35"/>
    </row>
    <row r="129" spans="1:8" x14ac:dyDescent="0.2">
      <c r="A129" s="50">
        <v>124</v>
      </c>
      <c r="B129" s="54" t="s">
        <v>3634</v>
      </c>
      <c r="C129" s="50" t="s">
        <v>191</v>
      </c>
      <c r="D129" s="14"/>
      <c r="E129" s="176"/>
      <c r="F129" s="14" t="s">
        <v>3635</v>
      </c>
      <c r="G129" s="50">
        <v>399</v>
      </c>
      <c r="H129" s="35"/>
    </row>
    <row r="130" spans="1:8" x14ac:dyDescent="0.2">
      <c r="A130" s="50">
        <v>125</v>
      </c>
      <c r="B130" s="54" t="s">
        <v>3636</v>
      </c>
      <c r="C130" s="50">
        <v>1970</v>
      </c>
      <c r="D130" s="14"/>
      <c r="E130" s="176"/>
      <c r="F130" s="14" t="s">
        <v>3637</v>
      </c>
      <c r="G130" s="50">
        <v>399</v>
      </c>
      <c r="H130" s="35"/>
    </row>
    <row r="131" spans="1:8" x14ac:dyDescent="0.2">
      <c r="A131" s="50">
        <v>126</v>
      </c>
      <c r="B131" s="54" t="s">
        <v>3638</v>
      </c>
      <c r="C131" s="50">
        <v>1973</v>
      </c>
      <c r="D131" s="14">
        <v>268</v>
      </c>
      <c r="E131" s="176"/>
      <c r="F131" s="14" t="s">
        <v>192</v>
      </c>
      <c r="G131" s="50">
        <v>399</v>
      </c>
      <c r="H131" s="35"/>
    </row>
    <row r="132" spans="1:8" x14ac:dyDescent="0.2">
      <c r="A132" s="50">
        <v>127</v>
      </c>
      <c r="B132" s="54" t="s">
        <v>3639</v>
      </c>
      <c r="C132" s="50">
        <v>1979</v>
      </c>
      <c r="D132" s="14">
        <v>294</v>
      </c>
      <c r="E132" s="176"/>
      <c r="F132" s="14" t="s">
        <v>193</v>
      </c>
      <c r="G132" s="50">
        <v>399</v>
      </c>
      <c r="H132" s="35"/>
    </row>
    <row r="133" spans="1:8" x14ac:dyDescent="0.2">
      <c r="A133" s="50">
        <v>128</v>
      </c>
      <c r="B133" s="54" t="s">
        <v>3640</v>
      </c>
      <c r="C133" s="50">
        <v>1983</v>
      </c>
      <c r="D133" s="14">
        <v>294</v>
      </c>
      <c r="E133" s="176"/>
      <c r="F133" s="14" t="s">
        <v>194</v>
      </c>
      <c r="G133" s="50">
        <v>399</v>
      </c>
      <c r="H133" s="35"/>
    </row>
    <row r="134" spans="1:8" ht="13.5" thickBot="1" x14ac:dyDescent="0.25">
      <c r="A134" s="61">
        <v>129</v>
      </c>
      <c r="B134" s="60" t="s">
        <v>3641</v>
      </c>
      <c r="C134" s="61">
        <v>1950</v>
      </c>
      <c r="D134" s="19"/>
      <c r="E134" s="178"/>
      <c r="F134" s="19"/>
      <c r="G134" s="61">
        <v>399</v>
      </c>
      <c r="H134" s="36" t="s">
        <v>1268</v>
      </c>
    </row>
    <row r="135" spans="1:8" x14ac:dyDescent="0.2">
      <c r="A135" s="50">
        <v>130</v>
      </c>
      <c r="B135" s="54" t="s">
        <v>3643</v>
      </c>
      <c r="C135" s="50">
        <v>1986</v>
      </c>
      <c r="D135" s="48">
        <v>180</v>
      </c>
      <c r="E135" s="175"/>
      <c r="F135" s="14">
        <v>228881</v>
      </c>
      <c r="G135" s="76">
        <v>400</v>
      </c>
      <c r="H135" s="35"/>
    </row>
    <row r="136" spans="1:8" x14ac:dyDescent="0.2">
      <c r="A136" s="50">
        <v>131</v>
      </c>
      <c r="B136" s="54" t="s">
        <v>3644</v>
      </c>
      <c r="C136" s="50">
        <v>1989</v>
      </c>
      <c r="D136" s="14">
        <v>180</v>
      </c>
      <c r="E136" s="176"/>
      <c r="F136" s="14">
        <v>228881</v>
      </c>
      <c r="G136" s="55">
        <v>400</v>
      </c>
      <c r="H136" s="35"/>
    </row>
    <row r="137" spans="1:8" x14ac:dyDescent="0.2">
      <c r="A137" s="50">
        <v>132</v>
      </c>
      <c r="B137" s="54" t="s">
        <v>3645</v>
      </c>
      <c r="C137" s="50">
        <v>1989</v>
      </c>
      <c r="D137" s="14">
        <v>145</v>
      </c>
      <c r="E137" s="176"/>
      <c r="F137" s="14">
        <v>228881</v>
      </c>
      <c r="G137" s="55">
        <v>400</v>
      </c>
      <c r="H137" s="35"/>
    </row>
    <row r="138" spans="1:8" ht="13.5" thickBot="1" x14ac:dyDescent="0.25">
      <c r="A138" s="61">
        <v>133</v>
      </c>
      <c r="B138" s="60" t="s">
        <v>3646</v>
      </c>
      <c r="C138" s="61">
        <v>1984</v>
      </c>
      <c r="D138" s="19">
        <v>884</v>
      </c>
      <c r="E138" s="178"/>
      <c r="F138" s="19">
        <v>200831</v>
      </c>
      <c r="G138" s="88">
        <v>400</v>
      </c>
      <c r="H138" s="36"/>
    </row>
    <row r="139" spans="1:8" x14ac:dyDescent="0.2">
      <c r="A139" s="50">
        <v>134</v>
      </c>
      <c r="B139" s="54" t="s">
        <v>3647</v>
      </c>
      <c r="C139" s="50">
        <v>1972</v>
      </c>
      <c r="D139" s="48">
        <v>269</v>
      </c>
      <c r="E139" s="175"/>
      <c r="F139" s="14">
        <v>70348</v>
      </c>
      <c r="G139" s="76">
        <v>401</v>
      </c>
      <c r="H139" s="35"/>
    </row>
    <row r="140" spans="1:8" x14ac:dyDescent="0.2">
      <c r="A140" s="50">
        <v>135</v>
      </c>
      <c r="B140" s="54" t="s">
        <v>3651</v>
      </c>
      <c r="C140" s="50">
        <v>1974</v>
      </c>
      <c r="D140" s="14">
        <v>269</v>
      </c>
      <c r="E140" s="176"/>
      <c r="F140" s="14">
        <v>70348</v>
      </c>
      <c r="G140" s="55">
        <v>401</v>
      </c>
      <c r="H140" s="35"/>
    </row>
    <row r="141" spans="1:8" x14ac:dyDescent="0.2">
      <c r="A141" s="50">
        <v>136</v>
      </c>
      <c r="B141" s="54" t="s">
        <v>3648</v>
      </c>
      <c r="C141" s="50">
        <v>1952</v>
      </c>
      <c r="D141" s="14">
        <v>137</v>
      </c>
      <c r="E141" s="176"/>
      <c r="F141" s="14"/>
      <c r="G141" s="55">
        <v>401</v>
      </c>
      <c r="H141" s="35"/>
    </row>
    <row r="142" spans="1:8" x14ac:dyDescent="0.2">
      <c r="A142" s="50">
        <v>137</v>
      </c>
      <c r="B142" s="54" t="s">
        <v>3649</v>
      </c>
      <c r="C142" s="50">
        <v>1969</v>
      </c>
      <c r="D142" s="14">
        <v>91</v>
      </c>
      <c r="E142" s="176"/>
      <c r="F142" s="14" t="s">
        <v>2585</v>
      </c>
      <c r="G142" s="55">
        <v>401</v>
      </c>
      <c r="H142" s="35"/>
    </row>
    <row r="143" spans="1:8" ht="13.5" thickBot="1" x14ac:dyDescent="0.25">
      <c r="A143" s="61">
        <v>138</v>
      </c>
      <c r="B143" s="60" t="s">
        <v>3650</v>
      </c>
      <c r="C143" s="61">
        <v>1974</v>
      </c>
      <c r="D143" s="19">
        <v>60</v>
      </c>
      <c r="E143" s="178"/>
      <c r="F143" s="19" t="s">
        <v>668</v>
      </c>
      <c r="G143" s="88">
        <v>401</v>
      </c>
      <c r="H143" s="36"/>
    </row>
    <row r="144" spans="1:8" s="6" customFormat="1" x14ac:dyDescent="0.2">
      <c r="A144" s="115"/>
      <c r="B144" s="122" t="s">
        <v>395</v>
      </c>
      <c r="C144" s="115"/>
      <c r="D144" s="10"/>
      <c r="E144" s="179"/>
      <c r="F144" s="10"/>
      <c r="G144" s="115"/>
      <c r="H144" s="116"/>
    </row>
    <row r="145" spans="1:8" x14ac:dyDescent="0.2">
      <c r="A145" s="50">
        <v>139</v>
      </c>
      <c r="B145" s="54" t="s">
        <v>3652</v>
      </c>
      <c r="C145" s="50">
        <v>1952</v>
      </c>
      <c r="D145" s="14">
        <v>104</v>
      </c>
      <c r="E145" s="176"/>
      <c r="F145" s="14"/>
      <c r="G145" s="69">
        <v>402</v>
      </c>
      <c r="H145" s="35"/>
    </row>
    <row r="146" spans="1:8" x14ac:dyDescent="0.2">
      <c r="A146" s="50">
        <v>140</v>
      </c>
      <c r="B146" s="54" t="s">
        <v>3653</v>
      </c>
      <c r="C146" s="50">
        <v>1956</v>
      </c>
      <c r="D146" s="14">
        <v>48</v>
      </c>
      <c r="E146" s="176"/>
      <c r="F146" s="14" t="s">
        <v>3655</v>
      </c>
      <c r="G146" s="50">
        <v>402</v>
      </c>
      <c r="H146" s="35"/>
    </row>
    <row r="147" spans="1:8" x14ac:dyDescent="0.2">
      <c r="A147" s="50">
        <v>141</v>
      </c>
      <c r="B147" s="54" t="s">
        <v>3654</v>
      </c>
      <c r="C147" s="50">
        <v>1956</v>
      </c>
      <c r="D147" s="14">
        <v>40</v>
      </c>
      <c r="E147" s="176"/>
      <c r="F147" s="14" t="s">
        <v>3656</v>
      </c>
      <c r="G147" s="50">
        <v>402</v>
      </c>
      <c r="H147" s="35"/>
    </row>
    <row r="148" spans="1:8" x14ac:dyDescent="0.2">
      <c r="A148" s="50">
        <v>142</v>
      </c>
      <c r="B148" s="54" t="s">
        <v>3657</v>
      </c>
      <c r="C148" s="50">
        <v>1954</v>
      </c>
      <c r="D148" s="14">
        <v>10</v>
      </c>
      <c r="E148" s="176"/>
      <c r="F148" s="14"/>
      <c r="G148" s="50">
        <v>402</v>
      </c>
      <c r="H148" s="35"/>
    </row>
    <row r="149" spans="1:8" x14ac:dyDescent="0.2">
      <c r="A149" s="50">
        <v>143</v>
      </c>
      <c r="B149" s="54" t="s">
        <v>3658</v>
      </c>
      <c r="C149" s="50">
        <v>1970</v>
      </c>
      <c r="D149" s="14"/>
      <c r="E149" s="176"/>
      <c r="F149" s="14" t="s">
        <v>669</v>
      </c>
      <c r="G149" s="50">
        <v>402</v>
      </c>
      <c r="H149" s="35"/>
    </row>
    <row r="150" spans="1:8" x14ac:dyDescent="0.2">
      <c r="A150" s="50">
        <v>144</v>
      </c>
      <c r="B150" s="54" t="s">
        <v>3659</v>
      </c>
      <c r="C150" s="50">
        <v>1971</v>
      </c>
      <c r="D150" s="14">
        <v>187</v>
      </c>
      <c r="E150" s="176"/>
      <c r="F150" s="14" t="s">
        <v>670</v>
      </c>
      <c r="G150" s="50">
        <v>402</v>
      </c>
      <c r="H150" s="35"/>
    </row>
    <row r="151" spans="1:8" x14ac:dyDescent="0.2">
      <c r="A151" s="50">
        <v>145</v>
      </c>
      <c r="B151" s="54" t="s">
        <v>3660</v>
      </c>
      <c r="C151" s="50">
        <v>1982</v>
      </c>
      <c r="D151" s="14">
        <v>163</v>
      </c>
      <c r="E151" s="176"/>
      <c r="F151" s="14" t="s">
        <v>671</v>
      </c>
      <c r="G151" s="50">
        <v>402</v>
      </c>
      <c r="H151" s="35"/>
    </row>
    <row r="152" spans="1:8" x14ac:dyDescent="0.2">
      <c r="A152" s="50">
        <v>146</v>
      </c>
      <c r="B152" s="54" t="s">
        <v>3661</v>
      </c>
      <c r="C152" s="50">
        <v>1977</v>
      </c>
      <c r="D152" s="14">
        <v>500</v>
      </c>
      <c r="E152" s="176"/>
      <c r="F152" s="14" t="s">
        <v>1102</v>
      </c>
      <c r="G152" s="50">
        <v>402</v>
      </c>
      <c r="H152" s="35"/>
    </row>
    <row r="153" spans="1:8" ht="13.5" thickBot="1" x14ac:dyDescent="0.25">
      <c r="A153" s="61">
        <v>147</v>
      </c>
      <c r="B153" s="60" t="s">
        <v>3662</v>
      </c>
      <c r="C153" s="61">
        <v>1989</v>
      </c>
      <c r="D153" s="19">
        <v>6</v>
      </c>
      <c r="E153" s="178"/>
      <c r="F153" s="19" t="s">
        <v>2366</v>
      </c>
      <c r="G153" s="61">
        <v>402</v>
      </c>
      <c r="H153" s="36"/>
    </row>
    <row r="154" spans="1:8" x14ac:dyDescent="0.2">
      <c r="A154" s="50">
        <v>148</v>
      </c>
      <c r="B154" s="54" t="s">
        <v>3663</v>
      </c>
      <c r="C154" s="50">
        <v>1984</v>
      </c>
      <c r="D154" s="48">
        <v>328</v>
      </c>
      <c r="E154" s="175"/>
      <c r="F154" s="14">
        <v>228841</v>
      </c>
      <c r="G154" s="76">
        <v>403</v>
      </c>
      <c r="H154" s="35"/>
    </row>
    <row r="155" spans="1:8" x14ac:dyDescent="0.2">
      <c r="A155" s="50">
        <v>149</v>
      </c>
      <c r="B155" s="54" t="s">
        <v>3664</v>
      </c>
      <c r="C155" s="50">
        <v>1985</v>
      </c>
      <c r="D155" s="48">
        <v>205</v>
      </c>
      <c r="E155" s="175"/>
      <c r="F155" s="14">
        <v>228841</v>
      </c>
      <c r="G155" s="55">
        <v>403</v>
      </c>
      <c r="H155" s="35"/>
    </row>
    <row r="156" spans="1:8" x14ac:dyDescent="0.2">
      <c r="A156" s="50">
        <v>150</v>
      </c>
      <c r="B156" s="54" t="s">
        <v>3665</v>
      </c>
      <c r="C156" s="50" t="s">
        <v>2367</v>
      </c>
      <c r="D156" s="14">
        <v>205</v>
      </c>
      <c r="E156" s="176"/>
      <c r="F156" s="14">
        <v>228841</v>
      </c>
      <c r="G156" s="55">
        <v>403</v>
      </c>
      <c r="H156" s="35"/>
    </row>
    <row r="157" spans="1:8" ht="13.5" thickBot="1" x14ac:dyDescent="0.25">
      <c r="A157" s="61">
        <v>151</v>
      </c>
      <c r="B157" s="60" t="s">
        <v>3666</v>
      </c>
      <c r="C157" s="61">
        <v>1972</v>
      </c>
      <c r="D157" s="19">
        <v>25</v>
      </c>
      <c r="E157" s="178"/>
      <c r="F157" s="19" t="s">
        <v>2368</v>
      </c>
      <c r="G157" s="88">
        <v>403</v>
      </c>
      <c r="H157" s="36"/>
    </row>
    <row r="158" spans="1:8" x14ac:dyDescent="0.2">
      <c r="A158" s="50">
        <v>152</v>
      </c>
      <c r="B158" s="54" t="s">
        <v>3667</v>
      </c>
      <c r="C158" s="50">
        <v>1991</v>
      </c>
      <c r="D158" s="14" t="s">
        <v>5147</v>
      </c>
      <c r="E158" s="176"/>
      <c r="F158" s="14">
        <v>74911</v>
      </c>
      <c r="G158" s="76">
        <v>404</v>
      </c>
      <c r="H158" s="35"/>
    </row>
    <row r="159" spans="1:8" x14ac:dyDescent="0.2">
      <c r="A159" s="50">
        <v>153</v>
      </c>
      <c r="B159" s="54" t="s">
        <v>3668</v>
      </c>
      <c r="C159" s="50">
        <v>1958</v>
      </c>
      <c r="D159" s="14">
        <v>217</v>
      </c>
      <c r="E159" s="176"/>
      <c r="F159" s="14"/>
      <c r="G159" s="55">
        <v>404</v>
      </c>
      <c r="H159" s="35"/>
    </row>
    <row r="160" spans="1:8" x14ac:dyDescent="0.2">
      <c r="A160" s="50">
        <v>154</v>
      </c>
      <c r="B160" s="54" t="s">
        <v>3669</v>
      </c>
      <c r="C160" s="50">
        <v>1962</v>
      </c>
      <c r="D160" s="14"/>
      <c r="E160" s="176"/>
      <c r="F160" s="14"/>
      <c r="G160" s="55">
        <v>404</v>
      </c>
      <c r="H160" s="35"/>
    </row>
    <row r="161" spans="1:8" ht="13.5" thickBot="1" x14ac:dyDescent="0.25">
      <c r="A161" s="61">
        <v>155</v>
      </c>
      <c r="B161" s="60" t="s">
        <v>3670</v>
      </c>
      <c r="C161" s="61">
        <v>1963</v>
      </c>
      <c r="D161" s="19">
        <v>217</v>
      </c>
      <c r="E161" s="178"/>
      <c r="F161" s="19"/>
      <c r="G161" s="88">
        <v>404</v>
      </c>
      <c r="H161" s="36"/>
    </row>
    <row r="162" spans="1:8" x14ac:dyDescent="0.2">
      <c r="A162" s="50">
        <v>156</v>
      </c>
      <c r="B162" s="54" t="s">
        <v>3671</v>
      </c>
      <c r="C162" s="50">
        <v>1979</v>
      </c>
      <c r="D162" s="14">
        <v>259</v>
      </c>
      <c r="E162" s="176"/>
      <c r="F162" s="14">
        <v>77034</v>
      </c>
      <c r="G162" s="76">
        <v>405</v>
      </c>
      <c r="H162" s="35"/>
    </row>
    <row r="163" spans="1:8" x14ac:dyDescent="0.2">
      <c r="A163" s="50">
        <v>157</v>
      </c>
      <c r="B163" s="54" t="s">
        <v>3672</v>
      </c>
      <c r="C163" s="50">
        <v>1979</v>
      </c>
      <c r="D163" s="14">
        <v>345</v>
      </c>
      <c r="E163" s="176"/>
      <c r="F163" s="14">
        <v>77034</v>
      </c>
      <c r="G163" s="55">
        <v>405</v>
      </c>
      <c r="H163" s="35"/>
    </row>
    <row r="164" spans="1:8" x14ac:dyDescent="0.2">
      <c r="A164" s="50">
        <v>158</v>
      </c>
      <c r="B164" s="54" t="s">
        <v>3673</v>
      </c>
      <c r="C164" s="50">
        <v>1980</v>
      </c>
      <c r="D164" s="14">
        <v>345</v>
      </c>
      <c r="E164" s="176"/>
      <c r="F164" s="14" t="s">
        <v>820</v>
      </c>
      <c r="G164" s="55">
        <v>405</v>
      </c>
      <c r="H164" s="35"/>
    </row>
    <row r="165" spans="1:8" ht="13.5" thickBot="1" x14ac:dyDescent="0.25">
      <c r="A165" s="61">
        <v>159</v>
      </c>
      <c r="B165" s="60" t="s">
        <v>3674</v>
      </c>
      <c r="C165" s="61">
        <v>1980</v>
      </c>
      <c r="D165" s="19">
        <v>345</v>
      </c>
      <c r="E165" s="178"/>
      <c r="F165" s="19" t="s">
        <v>820</v>
      </c>
      <c r="G165" s="88">
        <v>405</v>
      </c>
      <c r="H165" s="36"/>
    </row>
    <row r="166" spans="1:8" x14ac:dyDescent="0.2">
      <c r="A166" s="50">
        <v>160</v>
      </c>
      <c r="B166" s="54" t="s">
        <v>3675</v>
      </c>
      <c r="C166" s="50">
        <v>1957</v>
      </c>
      <c r="D166" s="48">
        <v>87</v>
      </c>
      <c r="E166" s="175"/>
      <c r="F166" s="14"/>
      <c r="G166" s="76">
        <v>406</v>
      </c>
      <c r="H166" s="35"/>
    </row>
    <row r="167" spans="1:8" x14ac:dyDescent="0.2">
      <c r="A167" s="50">
        <v>161</v>
      </c>
      <c r="B167" s="54" t="s">
        <v>3676</v>
      </c>
      <c r="C167" s="50">
        <v>1950</v>
      </c>
      <c r="D167" s="48">
        <v>38</v>
      </c>
      <c r="E167" s="175"/>
      <c r="F167" s="14" t="s">
        <v>821</v>
      </c>
      <c r="G167" s="55">
        <v>406</v>
      </c>
      <c r="H167" s="35"/>
    </row>
    <row r="168" spans="1:8" x14ac:dyDescent="0.2">
      <c r="A168" s="50">
        <v>162</v>
      </c>
      <c r="B168" s="54" t="s">
        <v>3677</v>
      </c>
      <c r="C168" s="50">
        <v>1968</v>
      </c>
      <c r="D168" s="48">
        <v>229</v>
      </c>
      <c r="E168" s="175"/>
      <c r="F168" s="14">
        <v>67049</v>
      </c>
      <c r="G168" s="55">
        <v>406</v>
      </c>
      <c r="H168" s="35"/>
    </row>
    <row r="169" spans="1:8" x14ac:dyDescent="0.2">
      <c r="A169" s="50">
        <v>163</v>
      </c>
      <c r="B169" s="54" t="s">
        <v>3678</v>
      </c>
      <c r="C169" s="50">
        <v>1983</v>
      </c>
      <c r="D169" s="48">
        <v>15</v>
      </c>
      <c r="E169" s="175"/>
      <c r="F169" s="14">
        <v>228831</v>
      </c>
      <c r="G169" s="55">
        <v>406</v>
      </c>
      <c r="H169" s="35"/>
    </row>
    <row r="170" spans="1:8" x14ac:dyDescent="0.2">
      <c r="A170" s="50">
        <v>164</v>
      </c>
      <c r="B170" s="54" t="s">
        <v>3679</v>
      </c>
      <c r="C170" s="50">
        <v>1984</v>
      </c>
      <c r="D170" s="48">
        <v>12</v>
      </c>
      <c r="E170" s="175"/>
      <c r="F170" s="14">
        <v>228831</v>
      </c>
      <c r="G170" s="55">
        <v>406</v>
      </c>
      <c r="H170" s="35"/>
    </row>
    <row r="171" spans="1:8" x14ac:dyDescent="0.2">
      <c r="A171" s="50">
        <v>165</v>
      </c>
      <c r="B171" s="54" t="s">
        <v>3680</v>
      </c>
      <c r="C171" s="50">
        <v>1950</v>
      </c>
      <c r="D171" s="48">
        <v>25</v>
      </c>
      <c r="E171" s="175"/>
      <c r="F171" s="14" t="s">
        <v>821</v>
      </c>
      <c r="G171" s="55">
        <v>406</v>
      </c>
      <c r="H171" s="35"/>
    </row>
    <row r="172" spans="1:8" x14ac:dyDescent="0.2">
      <c r="A172" s="50">
        <v>166</v>
      </c>
      <c r="B172" s="54" t="s">
        <v>3681</v>
      </c>
      <c r="C172" s="50">
        <v>1962</v>
      </c>
      <c r="D172" s="48">
        <v>53</v>
      </c>
      <c r="E172" s="175"/>
      <c r="F172" s="14">
        <v>62447</v>
      </c>
      <c r="G172" s="55">
        <v>406</v>
      </c>
      <c r="H172" s="35"/>
    </row>
    <row r="173" spans="1:8" ht="13.5" thickBot="1" x14ac:dyDescent="0.25">
      <c r="A173" s="61">
        <v>167</v>
      </c>
      <c r="B173" s="60" t="s">
        <v>3682</v>
      </c>
      <c r="C173" s="61">
        <v>1966</v>
      </c>
      <c r="D173" s="108">
        <v>57</v>
      </c>
      <c r="E173" s="180"/>
      <c r="F173" s="19" t="s">
        <v>626</v>
      </c>
      <c r="G173" s="88">
        <v>406</v>
      </c>
      <c r="H173" s="36"/>
    </row>
    <row r="174" spans="1:8" x14ac:dyDescent="0.2">
      <c r="A174" s="50">
        <v>168</v>
      </c>
      <c r="B174" s="54" t="s">
        <v>3683</v>
      </c>
      <c r="C174" s="50">
        <v>1971</v>
      </c>
      <c r="D174" s="48">
        <v>122</v>
      </c>
      <c r="E174" s="175"/>
      <c r="F174" s="48" t="s">
        <v>627</v>
      </c>
      <c r="G174" s="76">
        <v>407</v>
      </c>
      <c r="H174" s="35"/>
    </row>
    <row r="175" spans="1:8" x14ac:dyDescent="0.2">
      <c r="A175" s="50">
        <v>169</v>
      </c>
      <c r="B175" s="54" t="s">
        <v>3684</v>
      </c>
      <c r="C175" s="50">
        <v>1985</v>
      </c>
      <c r="D175" s="48">
        <v>105</v>
      </c>
      <c r="E175" s="175"/>
      <c r="F175" s="48" t="s">
        <v>628</v>
      </c>
      <c r="G175" s="55">
        <v>407</v>
      </c>
      <c r="H175" s="35"/>
    </row>
    <row r="176" spans="1:8" x14ac:dyDescent="0.2">
      <c r="A176" s="50">
        <v>170</v>
      </c>
      <c r="B176" s="54" t="s">
        <v>3686</v>
      </c>
      <c r="C176" s="50" t="s">
        <v>629</v>
      </c>
      <c r="D176" s="14"/>
      <c r="E176" s="176"/>
      <c r="F176" s="14"/>
      <c r="G176" s="55">
        <v>407</v>
      </c>
      <c r="H176" s="35"/>
    </row>
    <row r="177" spans="1:8" ht="13.5" thickBot="1" x14ac:dyDescent="0.25">
      <c r="A177" s="61">
        <v>171</v>
      </c>
      <c r="B177" s="60" t="s">
        <v>3685</v>
      </c>
      <c r="C177" s="61">
        <v>1963</v>
      </c>
      <c r="D177" s="19">
        <v>63</v>
      </c>
      <c r="E177" s="178"/>
      <c r="F177" s="19" t="s">
        <v>2450</v>
      </c>
      <c r="G177" s="88">
        <v>407</v>
      </c>
      <c r="H177" s="36"/>
    </row>
    <row r="178" spans="1:8" x14ac:dyDescent="0.2">
      <c r="A178" s="50">
        <v>172</v>
      </c>
      <c r="B178" s="54" t="s">
        <v>3687</v>
      </c>
      <c r="C178" s="50">
        <v>1965</v>
      </c>
      <c r="D178" s="48">
        <v>184</v>
      </c>
      <c r="E178" s="175"/>
      <c r="F178" s="48" t="s">
        <v>2451</v>
      </c>
      <c r="G178" s="76">
        <v>408</v>
      </c>
      <c r="H178" s="35"/>
    </row>
    <row r="179" spans="1:8" x14ac:dyDescent="0.2">
      <c r="A179" s="50">
        <v>173</v>
      </c>
      <c r="B179" s="54" t="s">
        <v>3688</v>
      </c>
      <c r="C179" s="50">
        <v>1970</v>
      </c>
      <c r="D179" s="48">
        <v>30</v>
      </c>
      <c r="E179" s="175"/>
      <c r="F179" s="48" t="s">
        <v>221</v>
      </c>
      <c r="G179" s="55">
        <v>408</v>
      </c>
      <c r="H179" s="35"/>
    </row>
    <row r="180" spans="1:8" x14ac:dyDescent="0.2">
      <c r="A180" s="50">
        <v>174</v>
      </c>
      <c r="B180" s="54" t="s">
        <v>3689</v>
      </c>
      <c r="C180" s="50">
        <v>1986</v>
      </c>
      <c r="D180" s="48">
        <v>206</v>
      </c>
      <c r="E180" s="175"/>
      <c r="F180" s="48" t="s">
        <v>2504</v>
      </c>
      <c r="G180" s="55">
        <v>408</v>
      </c>
      <c r="H180" s="35"/>
    </row>
    <row r="181" spans="1:8" x14ac:dyDescent="0.2">
      <c r="A181" s="50">
        <v>175</v>
      </c>
      <c r="B181" s="54" t="s">
        <v>3690</v>
      </c>
      <c r="C181" s="50">
        <v>1973</v>
      </c>
      <c r="D181" s="48">
        <v>54</v>
      </c>
      <c r="E181" s="175"/>
      <c r="F181" s="48" t="s">
        <v>2505</v>
      </c>
      <c r="G181" s="55">
        <v>408</v>
      </c>
      <c r="H181" s="35"/>
    </row>
    <row r="182" spans="1:8" x14ac:dyDescent="0.2">
      <c r="A182" s="50">
        <v>176</v>
      </c>
      <c r="B182" s="54" t="s">
        <v>3691</v>
      </c>
      <c r="C182" s="50">
        <v>1957</v>
      </c>
      <c r="D182" s="48">
        <v>156</v>
      </c>
      <c r="E182" s="175"/>
      <c r="F182" s="14"/>
      <c r="G182" s="55">
        <v>408</v>
      </c>
      <c r="H182" s="35"/>
    </row>
    <row r="183" spans="1:8" ht="13.5" thickBot="1" x14ac:dyDescent="0.25">
      <c r="A183" s="61">
        <v>177</v>
      </c>
      <c r="B183" s="60" t="s">
        <v>3692</v>
      </c>
      <c r="C183" s="61">
        <v>1950</v>
      </c>
      <c r="D183" s="108">
        <v>173</v>
      </c>
      <c r="E183" s="180"/>
      <c r="F183" s="19" t="s">
        <v>2506</v>
      </c>
      <c r="G183" s="88">
        <v>408</v>
      </c>
      <c r="H183" s="36"/>
    </row>
    <row r="184" spans="1:8" x14ac:dyDescent="0.2">
      <c r="A184" s="50">
        <v>178</v>
      </c>
      <c r="B184" s="54" t="s">
        <v>4806</v>
      </c>
      <c r="C184" s="50">
        <v>1960</v>
      </c>
      <c r="D184" s="48">
        <v>30</v>
      </c>
      <c r="E184" s="175"/>
      <c r="F184" s="48" t="s">
        <v>2507</v>
      </c>
      <c r="G184" s="76">
        <v>409</v>
      </c>
      <c r="H184" s="35"/>
    </row>
    <row r="185" spans="1:8" x14ac:dyDescent="0.2">
      <c r="A185" s="50">
        <v>179</v>
      </c>
      <c r="B185" s="54" t="s">
        <v>4807</v>
      </c>
      <c r="C185" s="50">
        <v>1961</v>
      </c>
      <c r="D185" s="48">
        <v>93</v>
      </c>
      <c r="E185" s="175"/>
      <c r="F185" s="48" t="s">
        <v>2508</v>
      </c>
      <c r="G185" s="55">
        <v>409</v>
      </c>
      <c r="H185" s="35"/>
    </row>
    <row r="186" spans="1:8" x14ac:dyDescent="0.2">
      <c r="A186" s="50">
        <v>180</v>
      </c>
      <c r="B186" s="54" t="s">
        <v>4808</v>
      </c>
      <c r="C186" s="50">
        <v>1967</v>
      </c>
      <c r="D186" s="14" t="s">
        <v>5154</v>
      </c>
      <c r="E186" s="176"/>
      <c r="F186" s="48" t="s">
        <v>342</v>
      </c>
      <c r="G186" s="55">
        <v>409</v>
      </c>
      <c r="H186" s="35"/>
    </row>
    <row r="187" spans="1:8" x14ac:dyDescent="0.2">
      <c r="A187" s="50">
        <v>181</v>
      </c>
      <c r="B187" s="54" t="s">
        <v>4809</v>
      </c>
      <c r="C187" s="50">
        <v>1972</v>
      </c>
      <c r="D187" s="14">
        <v>355</v>
      </c>
      <c r="E187" s="176"/>
      <c r="F187" s="14"/>
      <c r="G187" s="55">
        <v>409</v>
      </c>
      <c r="H187" s="35"/>
    </row>
    <row r="188" spans="1:8" ht="13.5" thickBot="1" x14ac:dyDescent="0.25">
      <c r="A188" s="61">
        <v>182</v>
      </c>
      <c r="B188" s="60" t="s">
        <v>4810</v>
      </c>
      <c r="C188" s="61">
        <v>1974</v>
      </c>
      <c r="D188" s="19">
        <v>328</v>
      </c>
      <c r="E188" s="178"/>
      <c r="F188" s="19">
        <v>72167</v>
      </c>
      <c r="G188" s="88">
        <v>409</v>
      </c>
      <c r="H188" s="36"/>
    </row>
    <row r="189" spans="1:8" x14ac:dyDescent="0.2">
      <c r="A189" s="50">
        <v>183</v>
      </c>
      <c r="B189" s="54" t="s">
        <v>4811</v>
      </c>
      <c r="C189" s="50">
        <v>1976</v>
      </c>
      <c r="D189" s="14">
        <v>328</v>
      </c>
      <c r="E189" s="176"/>
      <c r="F189" s="14">
        <v>72167</v>
      </c>
      <c r="G189" s="76">
        <v>410</v>
      </c>
      <c r="H189" s="35"/>
    </row>
    <row r="190" spans="1:8" s="589" customFormat="1" x14ac:dyDescent="0.2">
      <c r="A190" s="584">
        <v>184</v>
      </c>
      <c r="B190" s="585" t="s">
        <v>4812</v>
      </c>
      <c r="C190" s="584">
        <v>1968</v>
      </c>
      <c r="D190" s="586">
        <v>3</v>
      </c>
      <c r="E190" s="587"/>
      <c r="F190" s="586" t="s">
        <v>672</v>
      </c>
      <c r="G190" s="584">
        <v>410</v>
      </c>
      <c r="H190" s="588"/>
    </row>
    <row r="191" spans="1:8" x14ac:dyDescent="0.2">
      <c r="A191" s="50">
        <v>185</v>
      </c>
      <c r="B191" s="54" t="s">
        <v>4813</v>
      </c>
      <c r="C191" s="50">
        <v>1964</v>
      </c>
      <c r="D191" s="14">
        <v>80</v>
      </c>
      <c r="E191" s="176"/>
      <c r="F191" s="14" t="s">
        <v>622</v>
      </c>
      <c r="G191" s="55">
        <v>410</v>
      </c>
      <c r="H191" s="35"/>
    </row>
    <row r="192" spans="1:8" ht="13.5" thickBot="1" x14ac:dyDescent="0.25">
      <c r="A192" s="61">
        <v>186</v>
      </c>
      <c r="B192" s="60" t="s">
        <v>4814</v>
      </c>
      <c r="C192" s="61">
        <v>1965</v>
      </c>
      <c r="D192" s="19">
        <v>127</v>
      </c>
      <c r="E192" s="178"/>
      <c r="F192" s="19" t="s">
        <v>381</v>
      </c>
      <c r="G192" s="88">
        <v>410</v>
      </c>
      <c r="H192" s="36"/>
    </row>
    <row r="193" spans="1:8" x14ac:dyDescent="0.2">
      <c r="A193" s="50">
        <v>187</v>
      </c>
      <c r="B193" s="54" t="s">
        <v>4815</v>
      </c>
      <c r="C193" s="50">
        <v>1968</v>
      </c>
      <c r="D193" s="48">
        <v>87</v>
      </c>
      <c r="E193" s="175"/>
      <c r="F193" s="48" t="s">
        <v>382</v>
      </c>
      <c r="G193" s="76">
        <v>411</v>
      </c>
      <c r="H193" s="35"/>
    </row>
    <row r="194" spans="1:8" x14ac:dyDescent="0.2">
      <c r="A194" s="50">
        <v>188</v>
      </c>
      <c r="B194" s="54" t="s">
        <v>4822</v>
      </c>
      <c r="C194" s="50" t="s">
        <v>383</v>
      </c>
      <c r="D194" s="14"/>
      <c r="E194" s="176"/>
      <c r="F194" s="14" t="s">
        <v>4816</v>
      </c>
      <c r="G194" s="55">
        <v>411</v>
      </c>
      <c r="H194" s="35"/>
    </row>
    <row r="195" spans="1:8" x14ac:dyDescent="0.2">
      <c r="A195" s="50">
        <v>189</v>
      </c>
      <c r="B195" s="54" t="s">
        <v>4823</v>
      </c>
      <c r="C195" s="50">
        <v>1970</v>
      </c>
      <c r="D195" s="14">
        <v>7</v>
      </c>
      <c r="E195" s="176"/>
      <c r="F195" s="14" t="s">
        <v>381</v>
      </c>
      <c r="G195" s="55">
        <v>411</v>
      </c>
      <c r="H195" s="35"/>
    </row>
    <row r="196" spans="1:8" x14ac:dyDescent="0.2">
      <c r="A196" s="50">
        <v>190</v>
      </c>
      <c r="B196" s="54" t="s">
        <v>4824</v>
      </c>
      <c r="C196" s="50">
        <v>1975</v>
      </c>
      <c r="D196" s="14">
        <v>7</v>
      </c>
      <c r="E196" s="176"/>
      <c r="F196" s="14" t="s">
        <v>381</v>
      </c>
      <c r="G196" s="55">
        <v>411</v>
      </c>
      <c r="H196" s="35"/>
    </row>
    <row r="197" spans="1:8" x14ac:dyDescent="0.2">
      <c r="A197" s="50">
        <v>191</v>
      </c>
      <c r="B197" s="54" t="s">
        <v>4817</v>
      </c>
      <c r="C197" s="50">
        <v>1964</v>
      </c>
      <c r="D197" s="14">
        <v>43</v>
      </c>
      <c r="E197" s="176"/>
      <c r="F197" s="14" t="s">
        <v>384</v>
      </c>
      <c r="G197" s="55">
        <v>411</v>
      </c>
      <c r="H197" s="35"/>
    </row>
    <row r="198" spans="1:8" x14ac:dyDescent="0.2">
      <c r="A198" s="50">
        <v>192</v>
      </c>
      <c r="B198" s="54" t="s">
        <v>4818</v>
      </c>
      <c r="C198" s="50">
        <v>1970</v>
      </c>
      <c r="D198" s="14">
        <v>52</v>
      </c>
      <c r="E198" s="176"/>
      <c r="F198" s="14" t="s">
        <v>385</v>
      </c>
      <c r="G198" s="55">
        <v>411</v>
      </c>
      <c r="H198" s="35"/>
    </row>
    <row r="199" spans="1:8" x14ac:dyDescent="0.2">
      <c r="A199" s="50">
        <v>193</v>
      </c>
      <c r="B199" s="54" t="s">
        <v>4819</v>
      </c>
      <c r="C199" s="50">
        <v>1971</v>
      </c>
      <c r="D199" s="14">
        <v>8</v>
      </c>
      <c r="E199" s="176"/>
      <c r="F199" s="14" t="s">
        <v>1207</v>
      </c>
      <c r="G199" s="55">
        <v>411</v>
      </c>
      <c r="H199" s="35"/>
    </row>
    <row r="200" spans="1:8" ht="13.5" thickBot="1" x14ac:dyDescent="0.25">
      <c r="A200" s="61">
        <v>194</v>
      </c>
      <c r="B200" s="60" t="s">
        <v>4820</v>
      </c>
      <c r="C200" s="61">
        <v>1976</v>
      </c>
      <c r="D200" s="19"/>
      <c r="E200" s="178"/>
      <c r="F200" s="19" t="s">
        <v>4821</v>
      </c>
      <c r="G200" s="88">
        <v>411</v>
      </c>
      <c r="H200" s="36"/>
    </row>
    <row r="201" spans="1:8" x14ac:dyDescent="0.2">
      <c r="A201" s="50">
        <v>195</v>
      </c>
      <c r="B201" s="54" t="s">
        <v>4825</v>
      </c>
      <c r="C201" s="50">
        <v>1957</v>
      </c>
      <c r="D201" s="48">
        <v>254</v>
      </c>
      <c r="E201" s="175"/>
      <c r="F201" s="14">
        <v>5127</v>
      </c>
      <c r="G201" s="76">
        <v>412</v>
      </c>
      <c r="H201" s="35"/>
    </row>
    <row r="202" spans="1:8" x14ac:dyDescent="0.2">
      <c r="A202" s="50">
        <v>196</v>
      </c>
      <c r="B202" s="54" t="s">
        <v>4826</v>
      </c>
      <c r="C202" s="50">
        <v>1959</v>
      </c>
      <c r="D202" s="48">
        <v>107</v>
      </c>
      <c r="E202" s="175"/>
      <c r="F202" s="14" t="s">
        <v>356</v>
      </c>
      <c r="G202" s="55">
        <v>412</v>
      </c>
      <c r="H202" s="35"/>
    </row>
    <row r="203" spans="1:8" x14ac:dyDescent="0.2">
      <c r="A203" s="50">
        <v>197</v>
      </c>
      <c r="B203" s="54" t="s">
        <v>4827</v>
      </c>
      <c r="C203" s="50">
        <v>1961</v>
      </c>
      <c r="D203" s="48">
        <v>101</v>
      </c>
      <c r="E203" s="175"/>
      <c r="F203" s="14" t="s">
        <v>558</v>
      </c>
      <c r="G203" s="55">
        <v>412</v>
      </c>
      <c r="H203" s="35"/>
    </row>
    <row r="204" spans="1:8" x14ac:dyDescent="0.2">
      <c r="A204" s="50">
        <v>198</v>
      </c>
      <c r="B204" s="54" t="s">
        <v>4828</v>
      </c>
      <c r="C204" s="50">
        <v>1974</v>
      </c>
      <c r="D204" s="48">
        <v>231</v>
      </c>
      <c r="E204" s="175"/>
      <c r="F204" s="14">
        <v>73005</v>
      </c>
      <c r="G204" s="55">
        <v>412</v>
      </c>
      <c r="H204" s="35"/>
    </row>
    <row r="205" spans="1:8" ht="13.5" thickBot="1" x14ac:dyDescent="0.25">
      <c r="A205" s="61">
        <v>199</v>
      </c>
      <c r="B205" s="60" t="s">
        <v>4829</v>
      </c>
      <c r="C205" s="61">
        <v>1973</v>
      </c>
      <c r="D205" s="19"/>
      <c r="E205" s="178"/>
      <c r="F205" s="19" t="s">
        <v>559</v>
      </c>
      <c r="G205" s="88">
        <v>412</v>
      </c>
      <c r="H205" s="36"/>
    </row>
    <row r="206" spans="1:8" x14ac:dyDescent="0.2">
      <c r="A206" s="50">
        <v>200</v>
      </c>
      <c r="B206" s="54" t="s">
        <v>4830</v>
      </c>
      <c r="C206" s="50">
        <v>1976</v>
      </c>
      <c r="D206" s="48">
        <v>231</v>
      </c>
      <c r="E206" s="175"/>
      <c r="F206" s="48" t="s">
        <v>560</v>
      </c>
      <c r="G206" s="76">
        <v>413</v>
      </c>
      <c r="H206" s="35"/>
    </row>
    <row r="207" spans="1:8" x14ac:dyDescent="0.2">
      <c r="A207" s="50">
        <v>201</v>
      </c>
      <c r="B207" s="54" t="s">
        <v>4831</v>
      </c>
      <c r="C207" s="50" t="s">
        <v>1751</v>
      </c>
      <c r="D207" s="14">
        <v>231</v>
      </c>
      <c r="E207" s="176"/>
      <c r="F207" s="14" t="s">
        <v>560</v>
      </c>
      <c r="G207" s="55">
        <v>413</v>
      </c>
      <c r="H207" s="35"/>
    </row>
    <row r="208" spans="1:8" x14ac:dyDescent="0.2">
      <c r="A208" s="50">
        <v>202</v>
      </c>
      <c r="B208" s="54" t="s">
        <v>4832</v>
      </c>
      <c r="C208" s="50">
        <v>1978</v>
      </c>
      <c r="D208" s="14">
        <v>5</v>
      </c>
      <c r="E208" s="176"/>
      <c r="F208" s="14" t="s">
        <v>561</v>
      </c>
      <c r="G208" s="55">
        <v>413</v>
      </c>
      <c r="H208" s="35"/>
    </row>
    <row r="209" spans="1:8" ht="13.5" thickBot="1" x14ac:dyDescent="0.25">
      <c r="A209" s="61">
        <v>203</v>
      </c>
      <c r="B209" s="60" t="s">
        <v>4833</v>
      </c>
      <c r="C209" s="61">
        <v>1961</v>
      </c>
      <c r="D209" s="19">
        <v>94</v>
      </c>
      <c r="E209" s="178"/>
      <c r="F209" s="19" t="s">
        <v>562</v>
      </c>
      <c r="G209" s="88">
        <v>413</v>
      </c>
      <c r="H209" s="36"/>
    </row>
    <row r="210" spans="1:8" x14ac:dyDescent="0.2">
      <c r="A210" s="50">
        <v>204</v>
      </c>
      <c r="B210" s="54" t="s">
        <v>4834</v>
      </c>
      <c r="C210" s="50">
        <v>1966</v>
      </c>
      <c r="D210" s="14"/>
      <c r="E210" s="176"/>
      <c r="F210" s="14" t="s">
        <v>563</v>
      </c>
      <c r="G210" s="76">
        <v>414</v>
      </c>
      <c r="H210" s="35"/>
    </row>
    <row r="211" spans="1:8" x14ac:dyDescent="0.2">
      <c r="A211" s="50">
        <v>205</v>
      </c>
      <c r="B211" s="54" t="s">
        <v>4835</v>
      </c>
      <c r="C211" s="50">
        <v>1950</v>
      </c>
      <c r="D211" s="14">
        <v>34</v>
      </c>
      <c r="E211" s="176"/>
      <c r="F211" s="14" t="s">
        <v>564</v>
      </c>
      <c r="G211" s="55">
        <v>414</v>
      </c>
      <c r="H211" s="35"/>
    </row>
    <row r="212" spans="1:8" x14ac:dyDescent="0.2">
      <c r="A212" s="50">
        <v>206</v>
      </c>
      <c r="B212" s="54" t="s">
        <v>4836</v>
      </c>
      <c r="C212" s="50">
        <v>1967</v>
      </c>
      <c r="D212" s="14">
        <v>51</v>
      </c>
      <c r="E212" s="176"/>
      <c r="F212" s="14" t="s">
        <v>565</v>
      </c>
      <c r="G212" s="55">
        <v>414</v>
      </c>
      <c r="H212" s="35"/>
    </row>
    <row r="213" spans="1:8" x14ac:dyDescent="0.2">
      <c r="A213" s="50">
        <v>207</v>
      </c>
      <c r="B213" s="54" t="s">
        <v>4837</v>
      </c>
      <c r="C213" s="50">
        <v>1972</v>
      </c>
      <c r="D213" s="14">
        <v>99</v>
      </c>
      <c r="E213" s="176"/>
      <c r="F213" s="14" t="s">
        <v>566</v>
      </c>
      <c r="G213" s="55">
        <v>414</v>
      </c>
      <c r="H213" s="35"/>
    </row>
    <row r="214" spans="1:8" x14ac:dyDescent="0.2">
      <c r="A214" s="50">
        <v>208</v>
      </c>
      <c r="B214" s="54" t="s">
        <v>4838</v>
      </c>
      <c r="C214" s="50">
        <v>1974</v>
      </c>
      <c r="D214" s="14"/>
      <c r="E214" s="176"/>
      <c r="F214" s="14" t="s">
        <v>567</v>
      </c>
      <c r="G214" s="55">
        <v>414</v>
      </c>
      <c r="H214" s="35"/>
    </row>
    <row r="215" spans="1:8" ht="13.5" thickBot="1" x14ac:dyDescent="0.25">
      <c r="A215" s="61">
        <v>209</v>
      </c>
      <c r="B215" s="60" t="s">
        <v>4839</v>
      </c>
      <c r="C215" s="61">
        <v>1975</v>
      </c>
      <c r="D215" s="19">
        <v>245</v>
      </c>
      <c r="E215" s="178"/>
      <c r="F215" s="19">
        <v>74083</v>
      </c>
      <c r="G215" s="88">
        <v>414</v>
      </c>
      <c r="H215" s="36"/>
    </row>
    <row r="216" spans="1:8" x14ac:dyDescent="0.2">
      <c r="A216" s="50">
        <v>210</v>
      </c>
      <c r="B216" s="54" t="s">
        <v>4840</v>
      </c>
      <c r="C216" s="50">
        <v>1979</v>
      </c>
      <c r="D216" s="14"/>
      <c r="E216" s="176"/>
      <c r="F216" s="14">
        <v>74083</v>
      </c>
      <c r="G216" s="76">
        <v>415</v>
      </c>
      <c r="H216" s="35"/>
    </row>
    <row r="217" spans="1:8" x14ac:dyDescent="0.2">
      <c r="A217" s="50">
        <v>211</v>
      </c>
      <c r="B217" s="54" t="s">
        <v>4841</v>
      </c>
      <c r="C217" s="50">
        <v>1979</v>
      </c>
      <c r="D217" s="14"/>
      <c r="E217" s="176"/>
      <c r="F217" s="14" t="s">
        <v>2588</v>
      </c>
      <c r="G217" s="55">
        <v>415</v>
      </c>
      <c r="H217" s="35"/>
    </row>
    <row r="218" spans="1:8" x14ac:dyDescent="0.2">
      <c r="A218" s="50">
        <v>212</v>
      </c>
      <c r="B218" s="54" t="s">
        <v>4842</v>
      </c>
      <c r="C218" s="50">
        <v>1985</v>
      </c>
      <c r="D218" s="14">
        <v>33</v>
      </c>
      <c r="E218" s="176"/>
      <c r="F218" s="14">
        <v>22885</v>
      </c>
      <c r="G218" s="55">
        <v>415</v>
      </c>
      <c r="H218" s="35"/>
    </row>
    <row r="219" spans="1:8" ht="13.5" thickBot="1" x14ac:dyDescent="0.25">
      <c r="A219" s="61">
        <v>213</v>
      </c>
      <c r="B219" s="60" t="s">
        <v>4843</v>
      </c>
      <c r="C219" s="61">
        <v>1987</v>
      </c>
      <c r="D219" s="19">
        <v>33</v>
      </c>
      <c r="E219" s="178"/>
      <c r="F219" s="19">
        <v>228862</v>
      </c>
      <c r="G219" s="88">
        <v>415</v>
      </c>
      <c r="H219" s="36"/>
    </row>
    <row r="220" spans="1:8" x14ac:dyDescent="0.2">
      <c r="A220" s="50">
        <v>214</v>
      </c>
      <c r="B220" s="54" t="s">
        <v>4844</v>
      </c>
      <c r="C220" s="50">
        <v>1955</v>
      </c>
      <c r="D220" s="14">
        <v>185</v>
      </c>
      <c r="E220" s="176"/>
      <c r="F220" s="14">
        <v>4508</v>
      </c>
      <c r="G220" s="69">
        <v>416</v>
      </c>
      <c r="H220" s="35"/>
    </row>
    <row r="221" spans="1:8" x14ac:dyDescent="0.2">
      <c r="A221" s="50">
        <v>215</v>
      </c>
      <c r="B221" s="71" t="s">
        <v>4845</v>
      </c>
      <c r="C221" s="50">
        <v>1959</v>
      </c>
      <c r="D221" s="14">
        <v>44</v>
      </c>
      <c r="E221" s="176"/>
      <c r="F221" s="14">
        <v>153</v>
      </c>
      <c r="G221" s="50">
        <v>416</v>
      </c>
      <c r="H221" s="35"/>
    </row>
    <row r="222" spans="1:8" x14ac:dyDescent="0.2">
      <c r="A222" s="50">
        <v>216</v>
      </c>
      <c r="B222" s="71" t="s">
        <v>4846</v>
      </c>
      <c r="C222" s="50">
        <v>1960</v>
      </c>
      <c r="D222" s="14">
        <v>35</v>
      </c>
      <c r="E222" s="176"/>
      <c r="F222" s="14">
        <v>212</v>
      </c>
      <c r="G222" s="50">
        <v>416</v>
      </c>
      <c r="H222" s="35"/>
    </row>
    <row r="223" spans="1:8" x14ac:dyDescent="0.2">
      <c r="A223" s="50">
        <v>217</v>
      </c>
      <c r="B223" s="71" t="s">
        <v>4847</v>
      </c>
      <c r="C223" s="50">
        <v>1962</v>
      </c>
      <c r="D223" s="14">
        <v>68</v>
      </c>
      <c r="E223" s="176"/>
      <c r="F223" s="14">
        <v>226</v>
      </c>
      <c r="G223" s="50">
        <v>416</v>
      </c>
      <c r="H223" s="35"/>
    </row>
    <row r="224" spans="1:8" x14ac:dyDescent="0.2">
      <c r="A224" s="50">
        <v>218</v>
      </c>
      <c r="B224" s="71" t="s">
        <v>4848</v>
      </c>
      <c r="C224" s="50">
        <v>1964</v>
      </c>
      <c r="D224" s="14">
        <v>41</v>
      </c>
      <c r="E224" s="176"/>
      <c r="F224" s="14" t="s">
        <v>1104</v>
      </c>
      <c r="G224" s="50">
        <v>416</v>
      </c>
      <c r="H224" s="35"/>
    </row>
    <row r="225" spans="1:8" x14ac:dyDescent="0.2">
      <c r="A225" s="50">
        <v>219</v>
      </c>
      <c r="B225" s="71" t="s">
        <v>4849</v>
      </c>
      <c r="C225" s="50">
        <v>1965</v>
      </c>
      <c r="D225" s="14">
        <v>108</v>
      </c>
      <c r="E225" s="176"/>
      <c r="F225" s="14" t="s">
        <v>1105</v>
      </c>
      <c r="G225" s="50">
        <v>416</v>
      </c>
      <c r="H225" s="35"/>
    </row>
    <row r="226" spans="1:8" ht="13.5" thickBot="1" x14ac:dyDescent="0.25">
      <c r="A226" s="61">
        <v>220</v>
      </c>
      <c r="B226" s="87" t="s">
        <v>4850</v>
      </c>
      <c r="C226" s="61">
        <v>1966</v>
      </c>
      <c r="D226" s="19">
        <v>108</v>
      </c>
      <c r="E226" s="178"/>
      <c r="F226" s="19" t="s">
        <v>1106</v>
      </c>
      <c r="G226" s="61">
        <v>416</v>
      </c>
      <c r="H226" s="36"/>
    </row>
    <row r="227" spans="1:8" x14ac:dyDescent="0.2">
      <c r="A227" s="50">
        <v>221</v>
      </c>
      <c r="B227" s="71" t="s">
        <v>4851</v>
      </c>
      <c r="C227" s="50" t="s">
        <v>426</v>
      </c>
      <c r="D227" s="14"/>
      <c r="E227" s="176"/>
      <c r="F227" s="14" t="s">
        <v>4852</v>
      </c>
      <c r="G227" s="76">
        <v>417</v>
      </c>
      <c r="H227" s="35"/>
    </row>
    <row r="228" spans="1:8" x14ac:dyDescent="0.2">
      <c r="A228" s="50">
        <v>222</v>
      </c>
      <c r="B228" s="71" t="s">
        <v>4853</v>
      </c>
      <c r="C228" s="50">
        <v>1971</v>
      </c>
      <c r="D228" s="14">
        <v>68</v>
      </c>
      <c r="E228" s="176"/>
      <c r="F228" s="14" t="s">
        <v>171</v>
      </c>
      <c r="G228" s="55">
        <v>417</v>
      </c>
      <c r="H228" s="35"/>
    </row>
    <row r="229" spans="1:8" x14ac:dyDescent="0.2">
      <c r="A229" s="50">
        <v>223</v>
      </c>
      <c r="B229" s="71" t="s">
        <v>4854</v>
      </c>
      <c r="C229" s="50">
        <v>1972</v>
      </c>
      <c r="D229" s="14">
        <v>52.5</v>
      </c>
      <c r="E229" s="176"/>
      <c r="F229" s="14" t="s">
        <v>247</v>
      </c>
      <c r="G229" s="55">
        <v>417</v>
      </c>
      <c r="H229" s="35"/>
    </row>
    <row r="230" spans="1:8" x14ac:dyDescent="0.2">
      <c r="A230" s="50">
        <v>224</v>
      </c>
      <c r="B230" s="71" t="s">
        <v>4855</v>
      </c>
      <c r="C230" s="50">
        <v>1979</v>
      </c>
      <c r="D230" s="14">
        <v>410</v>
      </c>
      <c r="E230" s="176"/>
      <c r="F230" s="14">
        <v>228791</v>
      </c>
      <c r="G230" s="55">
        <v>417</v>
      </c>
      <c r="H230" s="35"/>
    </row>
    <row r="231" spans="1:8" ht="13.5" thickBot="1" x14ac:dyDescent="0.25">
      <c r="A231" s="61">
        <v>225</v>
      </c>
      <c r="B231" s="87" t="s">
        <v>4856</v>
      </c>
      <c r="C231" s="61">
        <v>1980</v>
      </c>
      <c r="D231" s="19">
        <v>187</v>
      </c>
      <c r="E231" s="178"/>
      <c r="F231" s="19">
        <v>228791</v>
      </c>
      <c r="G231" s="88">
        <v>417</v>
      </c>
      <c r="H231" s="36"/>
    </row>
    <row r="232" spans="1:8" x14ac:dyDescent="0.2">
      <c r="A232" s="50">
        <v>226</v>
      </c>
      <c r="B232" s="71" t="s">
        <v>4857</v>
      </c>
      <c r="C232" s="50">
        <v>1983</v>
      </c>
      <c r="D232" s="14">
        <v>187</v>
      </c>
      <c r="E232" s="176"/>
      <c r="F232" s="14">
        <v>228791</v>
      </c>
      <c r="G232" s="76">
        <v>418</v>
      </c>
      <c r="H232" s="35"/>
    </row>
    <row r="233" spans="1:8" x14ac:dyDescent="0.2">
      <c r="A233" s="50">
        <v>227</v>
      </c>
      <c r="B233" s="71" t="s">
        <v>4858</v>
      </c>
      <c r="C233" s="50">
        <v>1982</v>
      </c>
      <c r="D233" s="14">
        <v>187</v>
      </c>
      <c r="E233" s="176"/>
      <c r="F233" s="14">
        <v>228821</v>
      </c>
      <c r="G233" s="55">
        <v>418</v>
      </c>
      <c r="H233" s="35"/>
    </row>
    <row r="234" spans="1:8" x14ac:dyDescent="0.2">
      <c r="A234" s="50">
        <v>228</v>
      </c>
      <c r="B234" s="71" t="s">
        <v>4859</v>
      </c>
      <c r="C234" s="50">
        <v>1982</v>
      </c>
      <c r="D234" s="14">
        <v>197</v>
      </c>
      <c r="E234" s="176"/>
      <c r="F234" s="14">
        <v>228821</v>
      </c>
      <c r="G234" s="55">
        <v>418</v>
      </c>
      <c r="H234" s="35"/>
    </row>
    <row r="235" spans="1:8" ht="13.5" thickBot="1" x14ac:dyDescent="0.25">
      <c r="A235" s="61">
        <v>229</v>
      </c>
      <c r="B235" s="87" t="s">
        <v>4860</v>
      </c>
      <c r="C235" s="61">
        <v>1984</v>
      </c>
      <c r="D235" s="19">
        <v>197</v>
      </c>
      <c r="E235" s="178"/>
      <c r="F235" s="19">
        <v>228821</v>
      </c>
      <c r="G235" s="88">
        <v>418</v>
      </c>
      <c r="H235" s="36"/>
    </row>
    <row r="236" spans="1:8" x14ac:dyDescent="0.2">
      <c r="A236" s="50">
        <v>230</v>
      </c>
      <c r="B236" s="71" t="s">
        <v>4861</v>
      </c>
      <c r="C236" s="50">
        <v>1973</v>
      </c>
      <c r="D236" s="14">
        <v>201.6</v>
      </c>
      <c r="E236" s="176"/>
      <c r="F236" s="14"/>
      <c r="G236" s="76">
        <v>419</v>
      </c>
      <c r="H236" s="35"/>
    </row>
    <row r="237" spans="1:8" s="166" customFormat="1" x14ac:dyDescent="0.2">
      <c r="A237" s="55">
        <v>231</v>
      </c>
      <c r="B237" s="71" t="s">
        <v>6669</v>
      </c>
      <c r="C237" s="55">
        <v>1974</v>
      </c>
      <c r="D237" s="48">
        <v>163</v>
      </c>
      <c r="E237" s="175"/>
      <c r="F237" s="48">
        <v>73256</v>
      </c>
      <c r="G237" s="55">
        <v>419</v>
      </c>
      <c r="H237" s="78"/>
    </row>
    <row r="238" spans="1:8" s="166" customFormat="1" x14ac:dyDescent="0.2">
      <c r="A238" s="55">
        <v>232</v>
      </c>
      <c r="B238" s="71" t="s">
        <v>6670</v>
      </c>
      <c r="C238" s="55">
        <v>1974</v>
      </c>
      <c r="D238" s="48"/>
      <c r="E238" s="175"/>
      <c r="F238" s="48" t="s">
        <v>623</v>
      </c>
      <c r="G238" s="55">
        <v>419</v>
      </c>
      <c r="H238" s="78"/>
    </row>
    <row r="239" spans="1:8" s="166" customFormat="1" ht="13.5" thickBot="1" x14ac:dyDescent="0.25">
      <c r="A239" s="88">
        <v>233</v>
      </c>
      <c r="B239" s="87" t="s">
        <v>6671</v>
      </c>
      <c r="C239" s="88">
        <v>1975</v>
      </c>
      <c r="D239" s="108"/>
      <c r="E239" s="180"/>
      <c r="F239" s="108">
        <v>75338</v>
      </c>
      <c r="G239" s="88">
        <v>419</v>
      </c>
      <c r="H239" s="137"/>
    </row>
    <row r="240" spans="1:8" s="166" customFormat="1" x14ac:dyDescent="0.2">
      <c r="A240" s="55">
        <v>234</v>
      </c>
      <c r="B240" s="71" t="s">
        <v>6672</v>
      </c>
      <c r="C240" s="55">
        <v>1976</v>
      </c>
      <c r="D240" s="48"/>
      <c r="E240" s="175"/>
      <c r="F240" s="48" t="s">
        <v>822</v>
      </c>
      <c r="G240" s="76">
        <v>420</v>
      </c>
      <c r="H240" s="78"/>
    </row>
    <row r="241" spans="1:8" s="166" customFormat="1" x14ac:dyDescent="0.2">
      <c r="A241" s="55">
        <v>235</v>
      </c>
      <c r="B241" s="71" t="s">
        <v>6673</v>
      </c>
      <c r="C241" s="55">
        <v>1974</v>
      </c>
      <c r="D241" s="48"/>
      <c r="E241" s="175"/>
      <c r="F241" s="48">
        <v>73256</v>
      </c>
      <c r="G241" s="55">
        <v>420</v>
      </c>
      <c r="H241" s="78"/>
    </row>
    <row r="242" spans="1:8" x14ac:dyDescent="0.2">
      <c r="A242" s="50">
        <v>236</v>
      </c>
      <c r="B242" s="71" t="s">
        <v>4862</v>
      </c>
      <c r="C242" s="50">
        <v>1976</v>
      </c>
      <c r="D242" s="14"/>
      <c r="E242" s="176"/>
      <c r="F242" s="14"/>
      <c r="G242" s="55">
        <v>420</v>
      </c>
      <c r="H242" s="35"/>
    </row>
    <row r="243" spans="1:8" x14ac:dyDescent="0.2">
      <c r="A243" s="50">
        <v>237</v>
      </c>
      <c r="B243" s="71" t="s">
        <v>4863</v>
      </c>
      <c r="C243" s="50">
        <v>1985</v>
      </c>
      <c r="D243" s="14"/>
      <c r="E243" s="176"/>
      <c r="F243" s="14">
        <v>228851</v>
      </c>
      <c r="G243" s="55">
        <v>420</v>
      </c>
      <c r="H243" s="35"/>
    </row>
    <row r="244" spans="1:8" ht="13.5" thickBot="1" x14ac:dyDescent="0.25">
      <c r="A244" s="61">
        <v>238</v>
      </c>
      <c r="B244" s="87" t="s">
        <v>4864</v>
      </c>
      <c r="C244" s="61">
        <v>1987</v>
      </c>
      <c r="D244" s="19">
        <v>143.4</v>
      </c>
      <c r="E244" s="178"/>
      <c r="F244" s="19">
        <v>228871</v>
      </c>
      <c r="G244" s="88">
        <v>420</v>
      </c>
      <c r="H244" s="36"/>
    </row>
    <row r="245" spans="1:8" x14ac:dyDescent="0.2">
      <c r="A245" s="50">
        <v>239</v>
      </c>
      <c r="B245" s="71" t="s">
        <v>4865</v>
      </c>
      <c r="C245" s="50">
        <v>1958</v>
      </c>
      <c r="D245" s="14">
        <v>523</v>
      </c>
      <c r="E245" s="176"/>
      <c r="F245" s="14" t="s">
        <v>1551</v>
      </c>
      <c r="G245" s="76">
        <v>421</v>
      </c>
      <c r="H245" s="35"/>
    </row>
    <row r="246" spans="1:8" x14ac:dyDescent="0.2">
      <c r="A246" s="50">
        <v>240</v>
      </c>
      <c r="B246" s="71" t="s">
        <v>4868</v>
      </c>
      <c r="C246" s="50">
        <v>1989</v>
      </c>
      <c r="D246" s="14">
        <v>212</v>
      </c>
      <c r="E246" s="176"/>
      <c r="F246" s="14" t="s">
        <v>868</v>
      </c>
      <c r="G246" s="55">
        <v>421</v>
      </c>
      <c r="H246" s="35"/>
    </row>
    <row r="247" spans="1:8" x14ac:dyDescent="0.2">
      <c r="A247" s="50">
        <v>241</v>
      </c>
      <c r="B247" s="71" t="s">
        <v>4866</v>
      </c>
      <c r="C247" s="50">
        <v>1972</v>
      </c>
      <c r="D247" s="14">
        <v>375</v>
      </c>
      <c r="E247" s="176"/>
      <c r="F247" s="14" t="s">
        <v>814</v>
      </c>
      <c r="G247" s="55">
        <v>421</v>
      </c>
      <c r="H247" s="35"/>
    </row>
    <row r="248" spans="1:8" x14ac:dyDescent="0.2">
      <c r="A248" s="50">
        <v>242</v>
      </c>
      <c r="B248" s="71" t="s">
        <v>4867</v>
      </c>
      <c r="C248" s="50">
        <v>1973</v>
      </c>
      <c r="D248" s="14">
        <v>93</v>
      </c>
      <c r="E248" s="176"/>
      <c r="F248" s="14" t="s">
        <v>815</v>
      </c>
      <c r="G248" s="55">
        <v>421</v>
      </c>
      <c r="H248" s="35"/>
    </row>
    <row r="249" spans="1:8" x14ac:dyDescent="0.2">
      <c r="A249" s="50">
        <v>243</v>
      </c>
      <c r="B249" s="71" t="s">
        <v>4869</v>
      </c>
      <c r="C249" s="50">
        <v>1976</v>
      </c>
      <c r="D249" s="14">
        <v>135</v>
      </c>
      <c r="E249" s="176"/>
      <c r="F249" s="14" t="s">
        <v>816</v>
      </c>
      <c r="G249" s="55">
        <v>421</v>
      </c>
      <c r="H249" s="35"/>
    </row>
    <row r="250" spans="1:8" x14ac:dyDescent="0.2">
      <c r="A250" s="50">
        <v>244</v>
      </c>
      <c r="B250" s="71" t="s">
        <v>4870</v>
      </c>
      <c r="C250" s="50">
        <v>1971</v>
      </c>
      <c r="D250" s="14">
        <v>146</v>
      </c>
      <c r="E250" s="176"/>
      <c r="F250" s="14" t="s">
        <v>4871</v>
      </c>
      <c r="G250" s="55">
        <v>421</v>
      </c>
      <c r="H250" s="35"/>
    </row>
    <row r="251" spans="1:8" x14ac:dyDescent="0.2">
      <c r="A251" s="50">
        <v>245</v>
      </c>
      <c r="B251" s="71" t="s">
        <v>4872</v>
      </c>
      <c r="C251" s="50">
        <v>1972</v>
      </c>
      <c r="D251" s="14">
        <v>96</v>
      </c>
      <c r="E251" s="176"/>
      <c r="F251" s="14" t="s">
        <v>818</v>
      </c>
      <c r="G251" s="55">
        <v>421</v>
      </c>
      <c r="H251" s="35"/>
    </row>
    <row r="252" spans="1:8" x14ac:dyDescent="0.2">
      <c r="A252" s="50">
        <v>246</v>
      </c>
      <c r="B252" s="71" t="s">
        <v>4873</v>
      </c>
      <c r="C252" s="50">
        <v>1978</v>
      </c>
      <c r="D252" s="14"/>
      <c r="E252" s="176"/>
      <c r="F252" s="14">
        <v>299781</v>
      </c>
      <c r="G252" s="55">
        <v>421</v>
      </c>
      <c r="H252" s="35" t="s">
        <v>819</v>
      </c>
    </row>
    <row r="253" spans="1:8" ht="13.5" thickBot="1" x14ac:dyDescent="0.25">
      <c r="A253" s="61">
        <v>247</v>
      </c>
      <c r="B253" s="87" t="s">
        <v>4874</v>
      </c>
      <c r="C253" s="61">
        <v>1979</v>
      </c>
      <c r="D253" s="19"/>
      <c r="E253" s="178"/>
      <c r="F253" s="19">
        <v>299781</v>
      </c>
      <c r="G253" s="88">
        <v>421</v>
      </c>
      <c r="H253" s="36"/>
    </row>
    <row r="254" spans="1:8" s="163" customFormat="1" ht="18" x14ac:dyDescent="0.25">
      <c r="A254" s="206"/>
      <c r="B254" s="205" t="s">
        <v>1179</v>
      </c>
      <c r="C254" s="206"/>
      <c r="D254" s="206"/>
      <c r="E254" s="207"/>
      <c r="F254" s="206"/>
      <c r="G254" s="206"/>
      <c r="H254" s="208"/>
    </row>
    <row r="255" spans="1:8" s="166" customFormat="1" x14ac:dyDescent="0.2">
      <c r="A255" s="185">
        <v>1</v>
      </c>
      <c r="B255" s="184" t="s">
        <v>5399</v>
      </c>
      <c r="C255" s="185">
        <v>2004</v>
      </c>
      <c r="D255" s="185">
        <v>19.2</v>
      </c>
      <c r="E255" s="186" t="s">
        <v>5398</v>
      </c>
      <c r="F255" s="203" t="s">
        <v>548</v>
      </c>
      <c r="G255" s="185">
        <v>669</v>
      </c>
      <c r="H255" s="234" t="s">
        <v>5673</v>
      </c>
    </row>
    <row r="256" spans="1:8" s="166" customFormat="1" x14ac:dyDescent="0.2">
      <c r="A256" s="185">
        <v>2</v>
      </c>
      <c r="B256" s="184" t="s">
        <v>5403</v>
      </c>
      <c r="C256" s="185">
        <v>2005</v>
      </c>
      <c r="D256" s="185">
        <v>0.25</v>
      </c>
      <c r="E256" s="186" t="s">
        <v>5404</v>
      </c>
      <c r="F256" s="185">
        <v>3205</v>
      </c>
      <c r="G256" s="185">
        <v>669</v>
      </c>
      <c r="H256" s="234" t="s">
        <v>5673</v>
      </c>
    </row>
    <row r="257" spans="1:8" s="536" customFormat="1" x14ac:dyDescent="0.2">
      <c r="A257" s="308">
        <v>3</v>
      </c>
      <c r="B257" s="297" t="s">
        <v>4496</v>
      </c>
      <c r="C257" s="264">
        <v>2003</v>
      </c>
      <c r="D257" s="308">
        <v>1754</v>
      </c>
      <c r="E257" s="534" t="s">
        <v>5209</v>
      </c>
      <c r="F257" s="535" t="s">
        <v>4493</v>
      </c>
      <c r="G257" s="308">
        <v>670</v>
      </c>
      <c r="H257" s="786" t="s">
        <v>5668</v>
      </c>
    </row>
    <row r="258" spans="1:8" s="536" customFormat="1" x14ac:dyDescent="0.2">
      <c r="A258" s="308">
        <v>4</v>
      </c>
      <c r="B258" s="297" t="s">
        <v>4495</v>
      </c>
      <c r="C258" s="264">
        <v>2003</v>
      </c>
      <c r="D258" s="308">
        <v>16.100000000000001</v>
      </c>
      <c r="E258" s="534" t="s">
        <v>5209</v>
      </c>
      <c r="F258" s="535" t="s">
        <v>305</v>
      </c>
      <c r="G258" s="308">
        <v>670</v>
      </c>
      <c r="H258" s="786" t="s">
        <v>5668</v>
      </c>
    </row>
    <row r="259" spans="1:8" s="536" customFormat="1" ht="25.5" x14ac:dyDescent="0.2">
      <c r="A259" s="308">
        <v>5</v>
      </c>
      <c r="B259" s="297" t="s">
        <v>150</v>
      </c>
      <c r="C259" s="264">
        <v>2006</v>
      </c>
      <c r="D259" s="308"/>
      <c r="E259" s="534" t="s">
        <v>4061</v>
      </c>
      <c r="F259" s="535" t="s">
        <v>4497</v>
      </c>
      <c r="G259" s="308">
        <v>670</v>
      </c>
      <c r="H259" s="786" t="s">
        <v>4494</v>
      </c>
    </row>
    <row r="260" spans="1:8" s="269" customFormat="1" ht="25.5" x14ac:dyDescent="0.2">
      <c r="A260" s="264">
        <v>6</v>
      </c>
      <c r="B260" s="297" t="s">
        <v>4498</v>
      </c>
      <c r="C260" s="264">
        <v>2006</v>
      </c>
      <c r="D260" s="264">
        <v>450</v>
      </c>
      <c r="E260" s="266" t="s">
        <v>5204</v>
      </c>
      <c r="F260" s="267" t="s">
        <v>738</v>
      </c>
      <c r="G260" s="264">
        <v>670</v>
      </c>
      <c r="H260" s="313" t="s">
        <v>304</v>
      </c>
    </row>
    <row r="261" spans="1:8" s="269" customFormat="1" x14ac:dyDescent="0.2">
      <c r="A261" s="264">
        <v>7</v>
      </c>
      <c r="B261" s="268" t="s">
        <v>4499</v>
      </c>
      <c r="C261" s="264">
        <v>2007</v>
      </c>
      <c r="D261" s="264">
        <v>660</v>
      </c>
      <c r="E261" s="266" t="s">
        <v>5202</v>
      </c>
      <c r="F261" s="310" t="s">
        <v>692</v>
      </c>
      <c r="G261" s="264">
        <v>677</v>
      </c>
      <c r="H261" s="313" t="s">
        <v>304</v>
      </c>
    </row>
    <row r="262" spans="1:8" s="269" customFormat="1" x14ac:dyDescent="0.2">
      <c r="A262" s="264">
        <v>8</v>
      </c>
      <c r="B262" s="268" t="s">
        <v>4500</v>
      </c>
      <c r="C262" s="264">
        <v>2007</v>
      </c>
      <c r="D262" s="264">
        <v>660</v>
      </c>
      <c r="E262" s="266" t="s">
        <v>5202</v>
      </c>
      <c r="F262" s="267" t="s">
        <v>692</v>
      </c>
      <c r="G262" s="264">
        <v>677</v>
      </c>
      <c r="H262" s="313" t="s">
        <v>5669</v>
      </c>
    </row>
    <row r="263" spans="1:8" s="269" customFormat="1" x14ac:dyDescent="0.2">
      <c r="A263" s="264">
        <v>9</v>
      </c>
      <c r="B263" s="268" t="s">
        <v>4511</v>
      </c>
      <c r="C263" s="264">
        <v>2010</v>
      </c>
      <c r="D263" s="264">
        <v>660</v>
      </c>
      <c r="E263" s="266" t="s">
        <v>5206</v>
      </c>
      <c r="F263" s="310" t="s">
        <v>692</v>
      </c>
      <c r="G263" s="264">
        <v>677</v>
      </c>
      <c r="H263" s="313" t="s">
        <v>304</v>
      </c>
    </row>
    <row r="264" spans="1:8" s="552" customFormat="1" x14ac:dyDescent="0.2">
      <c r="A264" s="548">
        <v>10</v>
      </c>
      <c r="B264" s="553" t="s">
        <v>4537</v>
      </c>
      <c r="C264" s="548">
        <v>2000</v>
      </c>
      <c r="D264" s="548"/>
      <c r="E264" s="550" t="s">
        <v>5407</v>
      </c>
      <c r="F264" s="551" t="s">
        <v>1645</v>
      </c>
      <c r="G264" s="548">
        <v>690</v>
      </c>
      <c r="H264" s="560" t="s">
        <v>5673</v>
      </c>
    </row>
    <row r="265" spans="1:8" s="552" customFormat="1" x14ac:dyDescent="0.2">
      <c r="A265" s="548">
        <v>11</v>
      </c>
      <c r="B265" s="553" t="s">
        <v>4543</v>
      </c>
      <c r="C265" s="548">
        <v>2009</v>
      </c>
      <c r="D265" s="548">
        <v>17.2</v>
      </c>
      <c r="E265" s="550" t="s">
        <v>5209</v>
      </c>
      <c r="F265" s="551" t="s">
        <v>1164</v>
      </c>
      <c r="G265" s="548">
        <v>690</v>
      </c>
      <c r="H265" s="560" t="s">
        <v>5673</v>
      </c>
    </row>
    <row r="266" spans="1:8" s="552" customFormat="1" x14ac:dyDescent="0.2">
      <c r="A266" s="548">
        <v>12</v>
      </c>
      <c r="B266" s="553" t="s">
        <v>4555</v>
      </c>
      <c r="C266" s="548">
        <v>2007</v>
      </c>
      <c r="D266" s="548">
        <v>9</v>
      </c>
      <c r="E266" s="550" t="s">
        <v>4556</v>
      </c>
      <c r="F266" s="548">
        <v>12</v>
      </c>
      <c r="G266" s="548">
        <v>690</v>
      </c>
      <c r="H266" s="560" t="s">
        <v>5673</v>
      </c>
    </row>
    <row r="267" spans="1:8" s="552" customFormat="1" x14ac:dyDescent="0.2">
      <c r="A267" s="548">
        <v>13</v>
      </c>
      <c r="B267" s="553" t="s">
        <v>6502</v>
      </c>
      <c r="C267" s="548">
        <v>2008</v>
      </c>
      <c r="D267" s="548"/>
      <c r="E267" s="550" t="s">
        <v>6503</v>
      </c>
      <c r="F267" s="548"/>
      <c r="G267" s="548">
        <v>690</v>
      </c>
      <c r="H267" s="560" t="s">
        <v>5673</v>
      </c>
    </row>
    <row r="268" spans="1:8" s="269" customFormat="1" x14ac:dyDescent="0.2">
      <c r="A268" s="264">
        <v>14</v>
      </c>
      <c r="B268" s="268" t="s">
        <v>4546</v>
      </c>
      <c r="C268" s="264">
        <v>2009</v>
      </c>
      <c r="D268" s="264" t="s">
        <v>5138</v>
      </c>
      <c r="E268" s="266" t="s">
        <v>5202</v>
      </c>
      <c r="F268" s="310" t="s">
        <v>2453</v>
      </c>
      <c r="G268" s="264">
        <v>677</v>
      </c>
      <c r="H268" s="313" t="s">
        <v>304</v>
      </c>
    </row>
    <row r="269" spans="1:8" s="269" customFormat="1" x14ac:dyDescent="0.2">
      <c r="A269" s="264">
        <v>15</v>
      </c>
      <c r="B269" s="268" t="s">
        <v>4547</v>
      </c>
      <c r="C269" s="264">
        <v>2009</v>
      </c>
      <c r="D269" s="264" t="s">
        <v>5138</v>
      </c>
      <c r="E269" s="266" t="s">
        <v>5202</v>
      </c>
      <c r="F269" s="310" t="s">
        <v>2453</v>
      </c>
      <c r="G269" s="264">
        <v>677</v>
      </c>
      <c r="H269" s="313" t="s">
        <v>5669</v>
      </c>
    </row>
    <row r="270" spans="1:8" s="269" customFormat="1" x14ac:dyDescent="0.2">
      <c r="A270" s="264">
        <v>16</v>
      </c>
      <c r="B270" s="268" t="s">
        <v>4548</v>
      </c>
      <c r="C270" s="264">
        <v>2009</v>
      </c>
      <c r="D270" s="264"/>
      <c r="E270" s="266" t="s">
        <v>4545</v>
      </c>
      <c r="F270" s="310" t="s">
        <v>2453</v>
      </c>
      <c r="G270" s="264">
        <v>677</v>
      </c>
      <c r="H270" s="313" t="s">
        <v>304</v>
      </c>
    </row>
    <row r="271" spans="1:8" s="557" customFormat="1" x14ac:dyDescent="0.2">
      <c r="A271" s="554">
        <v>17</v>
      </c>
      <c r="B271" s="558" t="s">
        <v>4558</v>
      </c>
      <c r="C271" s="554">
        <v>2007</v>
      </c>
      <c r="D271" s="554"/>
      <c r="E271" s="555" t="s">
        <v>5202</v>
      </c>
      <c r="F271" s="556" t="s">
        <v>2454</v>
      </c>
      <c r="G271" s="554">
        <v>689</v>
      </c>
      <c r="H271" s="787" t="s">
        <v>5669</v>
      </c>
    </row>
    <row r="272" spans="1:8" s="557" customFormat="1" x14ac:dyDescent="0.2">
      <c r="A272" s="554">
        <v>18</v>
      </c>
      <c r="B272" s="558" t="s">
        <v>6512</v>
      </c>
      <c r="C272" s="554">
        <v>2007</v>
      </c>
      <c r="D272" s="562">
        <v>1451.6</v>
      </c>
      <c r="E272" s="555" t="s">
        <v>5202</v>
      </c>
      <c r="F272" s="556" t="s">
        <v>2454</v>
      </c>
      <c r="G272" s="563" t="s">
        <v>6511</v>
      </c>
      <c r="H272" s="787" t="s">
        <v>304</v>
      </c>
    </row>
    <row r="273" spans="1:8" s="557" customFormat="1" x14ac:dyDescent="0.2">
      <c r="A273" s="554">
        <v>19</v>
      </c>
      <c r="B273" s="558" t="s">
        <v>4544</v>
      </c>
      <c r="C273" s="554">
        <v>2011</v>
      </c>
      <c r="D273" s="554">
        <v>1451.6</v>
      </c>
      <c r="E273" s="555" t="s">
        <v>5207</v>
      </c>
      <c r="F273" s="556" t="s">
        <v>2454</v>
      </c>
      <c r="G273" s="554">
        <v>689</v>
      </c>
      <c r="H273" s="787" t="s">
        <v>304</v>
      </c>
    </row>
    <row r="274" spans="1:8" s="269" customFormat="1" x14ac:dyDescent="0.2">
      <c r="A274" s="264">
        <v>20</v>
      </c>
      <c r="B274" s="268" t="s">
        <v>5525</v>
      </c>
      <c r="C274" s="264">
        <v>2012</v>
      </c>
      <c r="D274" s="264">
        <v>1218.2</v>
      </c>
      <c r="E274" s="266" t="s">
        <v>5199</v>
      </c>
      <c r="F274" s="264" t="s">
        <v>5218</v>
      </c>
      <c r="G274" s="264">
        <v>685</v>
      </c>
      <c r="H274" s="313" t="s">
        <v>304</v>
      </c>
    </row>
    <row r="275" spans="1:8" s="269" customFormat="1" x14ac:dyDescent="0.2">
      <c r="A275" s="264">
        <v>21</v>
      </c>
      <c r="B275" s="268" t="s">
        <v>5526</v>
      </c>
      <c r="C275" s="264">
        <v>2012</v>
      </c>
      <c r="D275" s="264">
        <v>1218.2</v>
      </c>
      <c r="E275" s="266" t="s">
        <v>5199</v>
      </c>
      <c r="F275" s="264" t="s">
        <v>5219</v>
      </c>
      <c r="G275" s="264" t="s">
        <v>5631</v>
      </c>
      <c r="H275" s="313" t="s">
        <v>304</v>
      </c>
    </row>
    <row r="276" spans="1:8" s="269" customFormat="1" x14ac:dyDescent="0.2">
      <c r="A276" s="264">
        <v>22</v>
      </c>
      <c r="B276" s="268" t="s">
        <v>5638</v>
      </c>
      <c r="C276" s="264">
        <v>2017</v>
      </c>
      <c r="D276" s="264">
        <v>1218.2</v>
      </c>
      <c r="E276" s="266" t="s">
        <v>5640</v>
      </c>
      <c r="F276" s="264"/>
      <c r="G276" s="264">
        <v>706</v>
      </c>
      <c r="H276" s="313" t="s">
        <v>304</v>
      </c>
    </row>
    <row r="277" spans="1:8" s="269" customFormat="1" x14ac:dyDescent="0.2">
      <c r="A277" s="264">
        <v>23</v>
      </c>
      <c r="B277" s="265" t="s">
        <v>4051</v>
      </c>
      <c r="C277" s="264">
        <v>2012</v>
      </c>
      <c r="D277" s="264">
        <v>930.8</v>
      </c>
      <c r="E277" s="266" t="s">
        <v>5209</v>
      </c>
      <c r="F277" s="264">
        <v>12927</v>
      </c>
      <c r="G277" s="264">
        <v>688</v>
      </c>
      <c r="H277" s="313" t="s">
        <v>4494</v>
      </c>
    </row>
    <row r="278" spans="1:8" s="269" customFormat="1" x14ac:dyDescent="0.2">
      <c r="A278" s="264">
        <v>24</v>
      </c>
      <c r="B278" s="265" t="s">
        <v>4052</v>
      </c>
      <c r="C278" s="264">
        <v>2012</v>
      </c>
      <c r="D278" s="264">
        <v>930.8</v>
      </c>
      <c r="E278" s="266" t="s">
        <v>5209</v>
      </c>
      <c r="F278" s="264">
        <v>12927</v>
      </c>
      <c r="G278" s="264" t="s">
        <v>5666</v>
      </c>
      <c r="H278" s="313" t="s">
        <v>4494</v>
      </c>
    </row>
    <row r="279" spans="1:8" s="269" customFormat="1" ht="25.5" x14ac:dyDescent="0.2">
      <c r="A279" s="264">
        <v>25</v>
      </c>
      <c r="B279" s="265" t="s">
        <v>4053</v>
      </c>
      <c r="C279" s="264">
        <v>2015</v>
      </c>
      <c r="D279" s="264">
        <v>930.8</v>
      </c>
      <c r="E279" s="266" t="s">
        <v>5208</v>
      </c>
      <c r="F279" s="264">
        <v>12927</v>
      </c>
      <c r="G279" s="264">
        <v>688</v>
      </c>
      <c r="H279" s="265" t="s">
        <v>5551</v>
      </c>
    </row>
    <row r="280" spans="1:8" s="552" customFormat="1" x14ac:dyDescent="0.2">
      <c r="A280" s="548">
        <v>26</v>
      </c>
      <c r="B280" s="553" t="s">
        <v>5523</v>
      </c>
      <c r="C280" s="548">
        <v>2014</v>
      </c>
      <c r="D280" s="548"/>
      <c r="E280" s="550" t="s">
        <v>4070</v>
      </c>
      <c r="F280" s="548" t="s">
        <v>947</v>
      </c>
      <c r="G280" s="548" t="s">
        <v>5642</v>
      </c>
      <c r="H280" s="560"/>
    </row>
    <row r="281" spans="1:8" s="166" customFormat="1" x14ac:dyDescent="0.2">
      <c r="A281" s="185">
        <v>27</v>
      </c>
      <c r="B281" s="184" t="s">
        <v>4068</v>
      </c>
      <c r="C281" s="185">
        <v>2015</v>
      </c>
      <c r="D281" s="188" t="s">
        <v>952</v>
      </c>
      <c r="E281" s="186" t="s">
        <v>4069</v>
      </c>
      <c r="F281" s="185" t="s">
        <v>953</v>
      </c>
      <c r="G281" s="185" t="s">
        <v>5130</v>
      </c>
      <c r="H281" s="234" t="s">
        <v>5678</v>
      </c>
    </row>
    <row r="282" spans="1:8" s="269" customFormat="1" x14ac:dyDescent="0.2">
      <c r="A282" s="264">
        <v>28</v>
      </c>
      <c r="B282" s="265" t="s">
        <v>4054</v>
      </c>
      <c r="C282" s="264">
        <v>2015</v>
      </c>
      <c r="D282" s="264">
        <v>749.2</v>
      </c>
      <c r="E282" s="266" t="s">
        <v>5209</v>
      </c>
      <c r="F282" s="264">
        <v>151074</v>
      </c>
      <c r="G282" s="264" t="s">
        <v>5648</v>
      </c>
      <c r="H282" s="265" t="s">
        <v>304</v>
      </c>
    </row>
    <row r="283" spans="1:8" s="269" customFormat="1" x14ac:dyDescent="0.2">
      <c r="A283" s="264">
        <v>29</v>
      </c>
      <c r="B283" s="265" t="s">
        <v>5540</v>
      </c>
      <c r="C283" s="264">
        <v>2015</v>
      </c>
      <c r="D283" s="264">
        <v>749.2</v>
      </c>
      <c r="E283" s="266" t="s">
        <v>5209</v>
      </c>
      <c r="F283" s="264">
        <v>151074</v>
      </c>
      <c r="G283" s="264" t="s">
        <v>5648</v>
      </c>
      <c r="H283" s="265" t="s">
        <v>304</v>
      </c>
    </row>
    <row r="284" spans="1:8" s="269" customFormat="1" ht="38.25" x14ac:dyDescent="0.2">
      <c r="A284" s="264">
        <v>30</v>
      </c>
      <c r="B284" s="265" t="s">
        <v>6398</v>
      </c>
      <c r="C284" s="264">
        <v>2018</v>
      </c>
      <c r="D284" s="264"/>
      <c r="E284" s="266" t="s">
        <v>5203</v>
      </c>
      <c r="F284" s="264">
        <v>151074</v>
      </c>
      <c r="G284" s="264" t="s">
        <v>5648</v>
      </c>
      <c r="H284" s="265" t="s">
        <v>6481</v>
      </c>
    </row>
    <row r="285" spans="1:8" s="269" customFormat="1" x14ac:dyDescent="0.2">
      <c r="A285" s="264">
        <v>31</v>
      </c>
      <c r="B285" s="265" t="s">
        <v>4055</v>
      </c>
      <c r="C285" s="264">
        <v>2015</v>
      </c>
      <c r="D285" s="264">
        <v>674.7</v>
      </c>
      <c r="E285" s="266" t="s">
        <v>5199</v>
      </c>
      <c r="F285" s="264" t="s">
        <v>3289</v>
      </c>
      <c r="G285" s="264">
        <v>696</v>
      </c>
      <c r="H285" s="265" t="s">
        <v>304</v>
      </c>
    </row>
    <row r="286" spans="1:8" s="269" customFormat="1" x14ac:dyDescent="0.2">
      <c r="A286" s="264">
        <v>32</v>
      </c>
      <c r="B286" s="265" t="s">
        <v>5538</v>
      </c>
      <c r="C286" s="264">
        <v>2015</v>
      </c>
      <c r="D286" s="264">
        <v>674.7</v>
      </c>
      <c r="E286" s="266" t="s">
        <v>5199</v>
      </c>
      <c r="F286" s="264" t="s">
        <v>4452</v>
      </c>
      <c r="G286" s="264" t="s">
        <v>5649</v>
      </c>
      <c r="H286" s="265" t="s">
        <v>304</v>
      </c>
    </row>
    <row r="287" spans="1:8" s="269" customFormat="1" ht="25.5" x14ac:dyDescent="0.2">
      <c r="A287" s="264">
        <v>33</v>
      </c>
      <c r="B287" s="265" t="s">
        <v>6115</v>
      </c>
      <c r="C287" s="264">
        <v>2018</v>
      </c>
      <c r="D287" s="264"/>
      <c r="E287" s="266" t="s">
        <v>5640</v>
      </c>
      <c r="F287" s="264"/>
      <c r="G287" s="264">
        <v>696</v>
      </c>
      <c r="H287" s="265" t="s">
        <v>6116</v>
      </c>
    </row>
    <row r="288" spans="1:8" s="269" customFormat="1" ht="25.5" x14ac:dyDescent="0.2">
      <c r="A288" s="264">
        <v>34</v>
      </c>
      <c r="B288" s="265" t="s">
        <v>5643</v>
      </c>
      <c r="C288" s="264">
        <v>2015</v>
      </c>
      <c r="D288" s="264">
        <v>18.75</v>
      </c>
      <c r="E288" s="266" t="s">
        <v>5209</v>
      </c>
      <c r="F288" s="303">
        <v>151088</v>
      </c>
      <c r="G288" s="264">
        <v>698</v>
      </c>
      <c r="H288" s="313" t="s">
        <v>5397</v>
      </c>
    </row>
    <row r="289" spans="1:8" s="269" customFormat="1" ht="25.5" x14ac:dyDescent="0.2">
      <c r="A289" s="264">
        <v>35</v>
      </c>
      <c r="B289" s="265" t="s">
        <v>5644</v>
      </c>
      <c r="C289" s="264">
        <v>2015</v>
      </c>
      <c r="D289" s="264">
        <v>18.75</v>
      </c>
      <c r="E289" s="266" t="s">
        <v>5209</v>
      </c>
      <c r="F289" s="264">
        <v>151085</v>
      </c>
      <c r="G289" s="264" t="s">
        <v>5647</v>
      </c>
      <c r="H289" s="313" t="s">
        <v>5397</v>
      </c>
    </row>
    <row r="290" spans="1:8" s="269" customFormat="1" ht="25.5" x14ac:dyDescent="0.2">
      <c r="A290" s="264">
        <v>36</v>
      </c>
      <c r="B290" s="265" t="s">
        <v>5646</v>
      </c>
      <c r="C290" s="264">
        <v>2016</v>
      </c>
      <c r="D290" s="264"/>
      <c r="E290" s="266" t="s">
        <v>5203</v>
      </c>
      <c r="F290" s="303">
        <v>151085</v>
      </c>
      <c r="G290" s="264">
        <v>698</v>
      </c>
      <c r="H290" s="265" t="s">
        <v>5682</v>
      </c>
    </row>
    <row r="291" spans="1:8" s="269" customFormat="1" ht="38.25" x14ac:dyDescent="0.2">
      <c r="A291" s="264">
        <v>37</v>
      </c>
      <c r="B291" s="265" t="s">
        <v>5645</v>
      </c>
      <c r="C291" s="264">
        <v>2017</v>
      </c>
      <c r="D291" s="264"/>
      <c r="E291" s="266" t="s">
        <v>5203</v>
      </c>
      <c r="F291" s="264">
        <v>151088</v>
      </c>
      <c r="G291" s="264">
        <v>698</v>
      </c>
      <c r="H291" s="265" t="s">
        <v>5683</v>
      </c>
    </row>
    <row r="292" spans="1:8" s="166" customFormat="1" x14ac:dyDescent="0.2">
      <c r="A292" s="185">
        <v>38</v>
      </c>
      <c r="B292" s="184" t="s">
        <v>5373</v>
      </c>
      <c r="C292" s="185">
        <v>2016</v>
      </c>
      <c r="D292" s="185"/>
      <c r="E292" s="186" t="s">
        <v>4067</v>
      </c>
      <c r="F292" s="185" t="s">
        <v>5491</v>
      </c>
      <c r="G292" s="185" t="s">
        <v>5647</v>
      </c>
      <c r="H292" s="234"/>
    </row>
    <row r="293" spans="1:8" s="269" customFormat="1" x14ac:dyDescent="0.2">
      <c r="A293" s="264">
        <v>39</v>
      </c>
      <c r="B293" s="268" t="s">
        <v>5725</v>
      </c>
      <c r="C293" s="264">
        <v>2017</v>
      </c>
      <c r="D293" s="264"/>
      <c r="E293" s="266" t="s">
        <v>5209</v>
      </c>
      <c r="F293" s="264">
        <v>171232</v>
      </c>
      <c r="G293" s="264" t="s">
        <v>6532</v>
      </c>
      <c r="H293" s="313" t="s">
        <v>304</v>
      </c>
    </row>
    <row r="294" spans="1:8" s="269" customFormat="1" x14ac:dyDescent="0.2">
      <c r="A294" s="264">
        <v>40</v>
      </c>
      <c r="B294" s="268" t="s">
        <v>5919</v>
      </c>
      <c r="C294" s="264">
        <v>2018</v>
      </c>
      <c r="D294" s="264"/>
      <c r="E294" s="266" t="s">
        <v>5209</v>
      </c>
      <c r="F294" s="264">
        <v>171232</v>
      </c>
      <c r="G294" s="264" t="s">
        <v>6532</v>
      </c>
      <c r="H294" s="313" t="s">
        <v>304</v>
      </c>
    </row>
    <row r="295" spans="1:8" s="269" customFormat="1" ht="25.5" x14ac:dyDescent="0.2">
      <c r="A295" s="264">
        <v>41</v>
      </c>
      <c r="B295" s="268" t="s">
        <v>6714</v>
      </c>
      <c r="C295" s="264">
        <v>2019</v>
      </c>
      <c r="D295" s="264"/>
      <c r="E295" s="266"/>
      <c r="F295" s="264"/>
      <c r="G295" s="264" t="s">
        <v>6532</v>
      </c>
      <c r="H295" s="313" t="s">
        <v>6713</v>
      </c>
    </row>
    <row r="296" spans="1:8" s="166" customFormat="1" x14ac:dyDescent="0.2">
      <c r="A296" s="185">
        <v>42</v>
      </c>
      <c r="B296" s="184" t="s">
        <v>6077</v>
      </c>
      <c r="C296" s="185">
        <v>2018</v>
      </c>
      <c r="D296" s="185"/>
      <c r="E296" s="186" t="s">
        <v>5393</v>
      </c>
      <c r="F296" s="185" t="s">
        <v>6075</v>
      </c>
      <c r="G296" s="185" t="s">
        <v>6112</v>
      </c>
      <c r="H296" s="234"/>
    </row>
    <row r="297" spans="1:8" s="166" customFormat="1" x14ac:dyDescent="0.2">
      <c r="A297" s="185">
        <v>43</v>
      </c>
      <c r="B297" s="184" t="s">
        <v>6076</v>
      </c>
      <c r="C297" s="185">
        <v>2018</v>
      </c>
      <c r="D297" s="185"/>
      <c r="E297" s="186" t="s">
        <v>5393</v>
      </c>
      <c r="F297" s="185" t="s">
        <v>6075</v>
      </c>
      <c r="G297" s="185" t="s">
        <v>6112</v>
      </c>
      <c r="H297" s="234"/>
    </row>
    <row r="298" spans="1:8" s="166" customFormat="1" x14ac:dyDescent="0.2">
      <c r="A298" s="185">
        <v>44</v>
      </c>
      <c r="B298" s="184" t="s">
        <v>6788</v>
      </c>
      <c r="C298" s="185">
        <v>2020</v>
      </c>
      <c r="D298" s="185"/>
      <c r="E298" s="186" t="s">
        <v>6777</v>
      </c>
      <c r="F298" s="185" t="s">
        <v>6075</v>
      </c>
      <c r="G298" s="185" t="s">
        <v>6112</v>
      </c>
      <c r="H298" s="234" t="s">
        <v>6763</v>
      </c>
    </row>
    <row r="299" spans="1:8" s="166" customFormat="1" x14ac:dyDescent="0.2">
      <c r="A299" s="185">
        <v>45</v>
      </c>
      <c r="B299" s="184" t="s">
        <v>5964</v>
      </c>
      <c r="C299" s="185">
        <v>2018</v>
      </c>
      <c r="D299" s="185"/>
      <c r="E299" s="186" t="s">
        <v>5393</v>
      </c>
      <c r="F299" s="185" t="s">
        <v>5963</v>
      </c>
      <c r="G299" s="185" t="s">
        <v>6112</v>
      </c>
      <c r="H299" s="234"/>
    </row>
    <row r="300" spans="1:8" s="166" customFormat="1" x14ac:dyDescent="0.2">
      <c r="A300" s="185">
        <v>46</v>
      </c>
      <c r="B300" s="184" t="s">
        <v>6074</v>
      </c>
      <c r="C300" s="185">
        <v>2018</v>
      </c>
      <c r="D300" s="185"/>
      <c r="E300" s="186" t="s">
        <v>5393</v>
      </c>
      <c r="F300" s="185" t="s">
        <v>5963</v>
      </c>
      <c r="G300" s="185" t="s">
        <v>6112</v>
      </c>
      <c r="H300" s="234"/>
    </row>
    <row r="301" spans="1:8" s="166" customFormat="1" x14ac:dyDescent="0.2">
      <c r="A301" s="185">
        <v>47</v>
      </c>
      <c r="B301" s="184" t="s">
        <v>6750</v>
      </c>
      <c r="C301" s="185">
        <v>2020</v>
      </c>
      <c r="D301" s="185"/>
      <c r="E301" s="186" t="s">
        <v>5323</v>
      </c>
      <c r="F301" s="185" t="s">
        <v>5963</v>
      </c>
      <c r="G301" s="185" t="s">
        <v>6112</v>
      </c>
      <c r="H301" s="234" t="s">
        <v>6763</v>
      </c>
    </row>
    <row r="302" spans="1:8" s="269" customFormat="1" x14ac:dyDescent="0.2">
      <c r="A302" s="264">
        <v>48</v>
      </c>
      <c r="B302" s="268" t="s">
        <v>6072</v>
      </c>
      <c r="C302" s="264">
        <v>2018</v>
      </c>
      <c r="D302" s="264"/>
      <c r="E302" s="266" t="s">
        <v>5202</v>
      </c>
      <c r="F302" s="267" t="s">
        <v>6073</v>
      </c>
      <c r="G302" s="264" t="s">
        <v>6532</v>
      </c>
      <c r="H302" s="313" t="s">
        <v>304</v>
      </c>
    </row>
    <row r="303" spans="1:8" s="269" customFormat="1" x14ac:dyDescent="0.2">
      <c r="A303" s="264">
        <v>49</v>
      </c>
      <c r="B303" s="268" t="s">
        <v>6530</v>
      </c>
      <c r="C303" s="264">
        <v>2018</v>
      </c>
      <c r="D303" s="264"/>
      <c r="E303" s="266" t="s">
        <v>5202</v>
      </c>
      <c r="F303" s="267" t="s">
        <v>6073</v>
      </c>
      <c r="G303" s="264" t="s">
        <v>6532</v>
      </c>
      <c r="H303" s="313" t="s">
        <v>6712</v>
      </c>
    </row>
    <row r="304" spans="1:8" s="269" customFormat="1" ht="25.5" x14ac:dyDescent="0.2">
      <c r="A304" s="264">
        <v>50</v>
      </c>
      <c r="B304" s="268" t="s">
        <v>6886</v>
      </c>
      <c r="C304" s="264">
        <v>2021</v>
      </c>
      <c r="D304" s="264"/>
      <c r="E304" s="266" t="s">
        <v>6887</v>
      </c>
      <c r="F304" s="267" t="s">
        <v>6073</v>
      </c>
      <c r="G304" s="264" t="s">
        <v>5130</v>
      </c>
      <c r="H304" s="313" t="s">
        <v>6888</v>
      </c>
    </row>
    <row r="305" spans="1:8" s="756" customFormat="1" x14ac:dyDescent="0.2">
      <c r="A305" s="751">
        <v>51</v>
      </c>
      <c r="B305" s="752" t="s">
        <v>6768</v>
      </c>
      <c r="C305" s="751">
        <v>2020</v>
      </c>
      <c r="D305" s="751"/>
      <c r="E305" s="753" t="s">
        <v>5202</v>
      </c>
      <c r="F305" s="754" t="s">
        <v>6767</v>
      </c>
      <c r="G305" s="751" t="s">
        <v>6826</v>
      </c>
      <c r="H305" s="757" t="s">
        <v>304</v>
      </c>
    </row>
    <row r="306" spans="1:8" s="756" customFormat="1" ht="25.5" x14ac:dyDescent="0.2">
      <c r="A306" s="751">
        <v>52</v>
      </c>
      <c r="B306" s="752" t="s">
        <v>6820</v>
      </c>
      <c r="C306" s="751">
        <v>2020</v>
      </c>
      <c r="D306" s="751"/>
      <c r="E306" s="753" t="s">
        <v>5202</v>
      </c>
      <c r="F306" s="754" t="s">
        <v>6767</v>
      </c>
      <c r="G306" s="751" t="s">
        <v>6826</v>
      </c>
      <c r="H306" s="757" t="s">
        <v>6821</v>
      </c>
    </row>
    <row r="307" spans="1:8" s="756" customFormat="1" x14ac:dyDescent="0.2">
      <c r="A307" s="751">
        <v>53</v>
      </c>
      <c r="B307" s="752" t="s">
        <v>6934</v>
      </c>
      <c r="C307" s="751">
        <v>2022</v>
      </c>
      <c r="D307" s="751"/>
      <c r="E307" s="753" t="s">
        <v>6777</v>
      </c>
      <c r="F307" s="754" t="s">
        <v>6767</v>
      </c>
      <c r="G307" s="751" t="s">
        <v>6826</v>
      </c>
      <c r="H307" s="757" t="s">
        <v>6935</v>
      </c>
    </row>
    <row r="308" spans="1:8" ht="25.5" x14ac:dyDescent="0.2">
      <c r="A308" s="45">
        <v>54</v>
      </c>
      <c r="B308" s="47" t="s">
        <v>6843</v>
      </c>
      <c r="C308" s="45">
        <v>2021</v>
      </c>
      <c r="D308" s="45"/>
      <c r="E308" s="164" t="s">
        <v>5393</v>
      </c>
      <c r="F308" s="45">
        <v>2021016</v>
      </c>
      <c r="G308" s="185" t="s">
        <v>6826</v>
      </c>
      <c r="H308" s="234" t="s">
        <v>6863</v>
      </c>
    </row>
    <row r="309" spans="1:8" ht="25.5" x14ac:dyDescent="0.2">
      <c r="A309" s="45">
        <v>55</v>
      </c>
      <c r="B309" s="47" t="s">
        <v>6844</v>
      </c>
      <c r="C309" s="45">
        <v>2021</v>
      </c>
      <c r="D309" s="45"/>
      <c r="E309" s="164" t="s">
        <v>5393</v>
      </c>
      <c r="F309" s="45">
        <v>2021016</v>
      </c>
      <c r="G309" s="185" t="s">
        <v>6826</v>
      </c>
      <c r="H309" s="234" t="s">
        <v>6863</v>
      </c>
    </row>
    <row r="310" spans="1:8" s="166" customFormat="1" x14ac:dyDescent="0.2">
      <c r="A310" s="185">
        <v>56</v>
      </c>
      <c r="B310" s="184" t="s">
        <v>6909</v>
      </c>
      <c r="C310" s="185">
        <v>2022</v>
      </c>
      <c r="D310" s="185"/>
      <c r="E310" s="186" t="s">
        <v>6910</v>
      </c>
      <c r="F310" s="185">
        <v>2021016</v>
      </c>
      <c r="G310" s="185" t="s">
        <v>6826</v>
      </c>
      <c r="H310" s="234" t="s">
        <v>6911</v>
      </c>
    </row>
    <row r="311" spans="1:8" s="269" customFormat="1" x14ac:dyDescent="0.2">
      <c r="A311" s="264">
        <v>57</v>
      </c>
      <c r="B311" s="268" t="s">
        <v>6847</v>
      </c>
      <c r="C311" s="264">
        <v>2021</v>
      </c>
      <c r="D311" s="264"/>
      <c r="E311" s="266" t="s">
        <v>6840</v>
      </c>
      <c r="F311" s="267" t="s">
        <v>6848</v>
      </c>
      <c r="G311" s="264" t="s">
        <v>6902</v>
      </c>
      <c r="H311" s="313" t="s">
        <v>6852</v>
      </c>
    </row>
    <row r="312" spans="1:8" s="269" customFormat="1" x14ac:dyDescent="0.2">
      <c r="A312" s="264">
        <v>58</v>
      </c>
      <c r="B312" s="268" t="s">
        <v>6883</v>
      </c>
      <c r="C312" s="264">
        <v>2021</v>
      </c>
      <c r="D312" s="264"/>
      <c r="E312" s="266" t="s">
        <v>6840</v>
      </c>
      <c r="F312" s="267" t="s">
        <v>6848</v>
      </c>
      <c r="G312" s="264" t="s">
        <v>6902</v>
      </c>
      <c r="H312" s="313" t="s">
        <v>6852</v>
      </c>
    </row>
    <row r="313" spans="1:8" s="269" customFormat="1" ht="38.25" x14ac:dyDescent="0.2">
      <c r="A313" s="264">
        <v>59</v>
      </c>
      <c r="B313" s="268" t="s">
        <v>6880</v>
      </c>
      <c r="C313" s="264">
        <v>2021</v>
      </c>
      <c r="D313" s="264"/>
      <c r="E313" s="266" t="s">
        <v>5202</v>
      </c>
      <c r="F313" s="267" t="s">
        <v>6879</v>
      </c>
      <c r="G313" s="264" t="s">
        <v>5130</v>
      </c>
      <c r="H313" s="313" t="s">
        <v>6881</v>
      </c>
    </row>
    <row r="314" spans="1:8" s="269" customFormat="1" ht="38.25" x14ac:dyDescent="0.2">
      <c r="A314" s="264">
        <v>60</v>
      </c>
      <c r="B314" s="268" t="s">
        <v>6884</v>
      </c>
      <c r="C314" s="264">
        <v>2021</v>
      </c>
      <c r="D314" s="264"/>
      <c r="E314" s="266" t="s">
        <v>5202</v>
      </c>
      <c r="F314" s="267" t="s">
        <v>6879</v>
      </c>
      <c r="G314" s="264" t="s">
        <v>5130</v>
      </c>
      <c r="H314" s="313" t="s">
        <v>6881</v>
      </c>
    </row>
    <row r="315" spans="1:8" s="269" customFormat="1" x14ac:dyDescent="0.2">
      <c r="A315" s="264">
        <v>61</v>
      </c>
      <c r="B315" s="268" t="s">
        <v>6965</v>
      </c>
      <c r="C315" s="264">
        <v>2023</v>
      </c>
      <c r="D315" s="264"/>
      <c r="E315" s="266" t="s">
        <v>5202</v>
      </c>
      <c r="F315" s="267" t="s">
        <v>6966</v>
      </c>
      <c r="G315" s="264" t="s">
        <v>6974</v>
      </c>
      <c r="H315" s="313" t="s">
        <v>304</v>
      </c>
    </row>
    <row r="316" spans="1:8" s="269" customFormat="1" x14ac:dyDescent="0.2">
      <c r="A316" s="264">
        <v>62</v>
      </c>
      <c r="B316" s="268" t="s">
        <v>7000</v>
      </c>
      <c r="C316" s="264">
        <v>2023</v>
      </c>
      <c r="D316" s="264"/>
      <c r="E316" s="266" t="s">
        <v>5202</v>
      </c>
      <c r="F316" s="267" t="s">
        <v>6966</v>
      </c>
      <c r="G316" s="264" t="s">
        <v>6974</v>
      </c>
      <c r="H316" s="313" t="s">
        <v>304</v>
      </c>
    </row>
    <row r="317" spans="1:8" s="269" customFormat="1" ht="25.5" x14ac:dyDescent="0.2">
      <c r="A317" s="264">
        <v>63</v>
      </c>
      <c r="B317" s="268" t="s">
        <v>7059</v>
      </c>
      <c r="C317" s="303">
        <v>2024</v>
      </c>
      <c r="D317" s="264"/>
      <c r="E317" s="266" t="s">
        <v>6855</v>
      </c>
      <c r="F317" s="267" t="s">
        <v>6966</v>
      </c>
      <c r="G317" s="264" t="s">
        <v>5130</v>
      </c>
      <c r="H317" s="313" t="s">
        <v>7011</v>
      </c>
    </row>
    <row r="318" spans="1:8" s="269" customFormat="1" x14ac:dyDescent="0.2">
      <c r="A318" s="264">
        <v>64</v>
      </c>
      <c r="B318" s="268" t="s">
        <v>6978</v>
      </c>
      <c r="C318" s="264">
        <v>2023</v>
      </c>
      <c r="D318" s="264"/>
      <c r="E318" s="266" t="s">
        <v>5202</v>
      </c>
      <c r="F318" s="267" t="s">
        <v>6979</v>
      </c>
      <c r="G318" s="264" t="s">
        <v>7027</v>
      </c>
      <c r="H318" s="313" t="s">
        <v>7026</v>
      </c>
    </row>
    <row r="319" spans="1:8" s="269" customFormat="1" ht="38.25" x14ac:dyDescent="0.2">
      <c r="A319" s="264">
        <v>65</v>
      </c>
      <c r="B319" s="268" t="s">
        <v>7057</v>
      </c>
      <c r="C319" s="264">
        <v>2023</v>
      </c>
      <c r="D319" s="264"/>
      <c r="E319" s="266" t="s">
        <v>5202</v>
      </c>
      <c r="F319" s="267" t="s">
        <v>6979</v>
      </c>
      <c r="G319" s="264" t="s">
        <v>7027</v>
      </c>
      <c r="H319" s="313" t="s">
        <v>7056</v>
      </c>
    </row>
    <row r="320" spans="1:8" s="269" customFormat="1" ht="51" x14ac:dyDescent="0.2">
      <c r="A320" s="264">
        <v>66</v>
      </c>
      <c r="B320" s="268" t="s">
        <v>7074</v>
      </c>
      <c r="C320" s="264">
        <v>2021</v>
      </c>
      <c r="D320" s="264"/>
      <c r="E320" s="266" t="s">
        <v>5209</v>
      </c>
      <c r="F320" s="264">
        <v>211386</v>
      </c>
      <c r="G320" s="264" t="s">
        <v>5130</v>
      </c>
      <c r="H320" s="592" t="s">
        <v>7078</v>
      </c>
    </row>
    <row r="321" spans="1:8" s="269" customFormat="1" ht="51" x14ac:dyDescent="0.2">
      <c r="A321" s="264">
        <v>67</v>
      </c>
      <c r="B321" s="268" t="s">
        <v>7075</v>
      </c>
      <c r="C321" s="264">
        <v>2022</v>
      </c>
      <c r="D321" s="264"/>
      <c r="E321" s="266" t="s">
        <v>5209</v>
      </c>
      <c r="F321" s="264">
        <v>211386</v>
      </c>
      <c r="G321" s="264" t="s">
        <v>5130</v>
      </c>
      <c r="H321" s="592" t="s">
        <v>7079</v>
      </c>
    </row>
    <row r="322" spans="1:8" x14ac:dyDescent="0.2">
      <c r="A322" s="45"/>
      <c r="B322" s="47"/>
      <c r="C322" s="45"/>
      <c r="D322" s="45"/>
      <c r="E322" s="164" t="s">
        <v>1268</v>
      </c>
      <c r="F322" s="45"/>
      <c r="G322" s="45"/>
      <c r="H322" s="260"/>
    </row>
    <row r="323" spans="1:8" x14ac:dyDescent="0.2">
      <c r="A323" s="45"/>
      <c r="B323" s="47"/>
      <c r="C323" s="45"/>
      <c r="D323" s="45"/>
      <c r="E323" s="164"/>
      <c r="F323" s="45"/>
      <c r="G323" s="45"/>
      <c r="H323" s="260"/>
    </row>
    <row r="324" spans="1:8" x14ac:dyDescent="0.2">
      <c r="A324" s="45"/>
      <c r="B324" s="47"/>
      <c r="C324" s="45"/>
      <c r="D324" s="45"/>
      <c r="E324" s="164"/>
      <c r="F324" s="45"/>
      <c r="G324" s="45"/>
      <c r="H324" s="260"/>
    </row>
    <row r="325" spans="1:8" x14ac:dyDescent="0.2">
      <c r="A325" s="45"/>
      <c r="B325" s="47"/>
      <c r="C325" s="45"/>
      <c r="D325" s="45"/>
      <c r="E325" s="164"/>
      <c r="F325" s="45"/>
      <c r="G325" s="45"/>
      <c r="H325" s="260"/>
    </row>
    <row r="326" spans="1:8" x14ac:dyDescent="0.2">
      <c r="A326" s="45"/>
      <c r="B326" s="47"/>
      <c r="C326" s="45"/>
      <c r="D326" s="45"/>
      <c r="E326" s="164"/>
      <c r="F326" s="45"/>
      <c r="G326" s="45"/>
      <c r="H326" s="260"/>
    </row>
    <row r="327" spans="1:8" x14ac:dyDescent="0.2">
      <c r="A327" s="45"/>
      <c r="B327" s="47"/>
      <c r="C327" s="45"/>
      <c r="D327" s="45"/>
      <c r="E327" s="164"/>
      <c r="F327" s="45"/>
      <c r="G327" s="45"/>
      <c r="H327" s="260"/>
    </row>
    <row r="328" spans="1:8" x14ac:dyDescent="0.2">
      <c r="A328" s="45"/>
      <c r="B328" s="47"/>
      <c r="C328" s="45"/>
      <c r="D328" s="45"/>
      <c r="E328" s="164"/>
      <c r="F328" s="45"/>
      <c r="G328" s="45"/>
      <c r="H328" s="260"/>
    </row>
    <row r="329" spans="1:8" x14ac:dyDescent="0.2">
      <c r="A329" s="45"/>
      <c r="B329" s="47"/>
      <c r="C329" s="45"/>
      <c r="D329" s="45"/>
      <c r="E329" s="164"/>
      <c r="F329" s="45"/>
      <c r="G329" s="45"/>
      <c r="H329" s="260"/>
    </row>
    <row r="330" spans="1:8" x14ac:dyDescent="0.2">
      <c r="A330" s="45"/>
      <c r="B330" s="47"/>
      <c r="C330" s="45"/>
      <c r="D330" s="45"/>
      <c r="E330" s="164"/>
      <c r="F330" s="45"/>
      <c r="G330" s="45"/>
      <c r="H330" s="260"/>
    </row>
    <row r="331" spans="1:8" x14ac:dyDescent="0.2">
      <c r="A331" s="45"/>
      <c r="B331" s="47"/>
      <c r="C331" s="45"/>
      <c r="D331" s="45"/>
      <c r="E331" s="164"/>
      <c r="F331" s="45"/>
      <c r="G331" s="45"/>
      <c r="H331" s="260"/>
    </row>
    <row r="332" spans="1:8" x14ac:dyDescent="0.2">
      <c r="A332" s="45"/>
      <c r="B332" s="47"/>
      <c r="C332" s="45"/>
      <c r="D332" s="45"/>
      <c r="E332" s="164"/>
      <c r="F332" s="45"/>
      <c r="G332" s="45"/>
      <c r="H332" s="260"/>
    </row>
    <row r="333" spans="1:8" x14ac:dyDescent="0.2">
      <c r="A333" s="45"/>
      <c r="B333" s="47"/>
      <c r="C333" s="45"/>
      <c r="D333" s="45"/>
      <c r="E333" s="164"/>
      <c r="F333" s="45"/>
      <c r="G333" s="45"/>
      <c r="H333" s="260"/>
    </row>
    <row r="334" spans="1:8" x14ac:dyDescent="0.2">
      <c r="A334" s="45"/>
      <c r="B334" s="47"/>
      <c r="C334" s="45"/>
      <c r="D334" s="45"/>
      <c r="E334" s="164"/>
      <c r="F334" s="45"/>
      <c r="G334" s="45"/>
      <c r="H334" s="260"/>
    </row>
    <row r="335" spans="1:8" x14ac:dyDescent="0.2">
      <c r="A335" s="45"/>
      <c r="B335" s="47"/>
      <c r="C335" s="45"/>
      <c r="D335" s="47"/>
      <c r="E335" s="164"/>
      <c r="F335" s="47"/>
      <c r="G335" s="47"/>
      <c r="H335" s="44"/>
    </row>
    <row r="336" spans="1:8" x14ac:dyDescent="0.2">
      <c r="A336" s="45"/>
      <c r="B336" s="47"/>
      <c r="C336" s="45"/>
      <c r="D336" s="47"/>
      <c r="E336" s="164"/>
      <c r="F336" s="47"/>
      <c r="G336" s="47"/>
      <c r="H336" s="44"/>
    </row>
    <row r="337" spans="1:8" x14ac:dyDescent="0.2">
      <c r="A337" s="45"/>
      <c r="B337" s="47"/>
      <c r="C337" s="45"/>
      <c r="D337" s="47"/>
      <c r="E337" s="164"/>
      <c r="F337" s="47"/>
      <c r="G337" s="47"/>
      <c r="H337" s="44"/>
    </row>
    <row r="338" spans="1:8" x14ac:dyDescent="0.2">
      <c r="A338" s="45"/>
      <c r="B338" s="47"/>
      <c r="C338" s="45"/>
      <c r="D338" s="47"/>
      <c r="E338" s="164"/>
      <c r="F338" s="47"/>
      <c r="G338" s="47"/>
      <c r="H338" s="44"/>
    </row>
    <row r="339" spans="1:8" x14ac:dyDescent="0.2">
      <c r="A339" s="45"/>
      <c r="B339" s="47"/>
      <c r="C339" s="45"/>
      <c r="D339" s="47"/>
      <c r="E339" s="164"/>
      <c r="F339" s="47"/>
      <c r="G339" s="47"/>
      <c r="H339" s="44"/>
    </row>
    <row r="340" spans="1:8" x14ac:dyDescent="0.2">
      <c r="A340" s="45"/>
      <c r="B340" s="47"/>
      <c r="C340" s="45"/>
      <c r="D340" s="47"/>
      <c r="E340" s="164"/>
      <c r="F340" s="47"/>
      <c r="G340" s="47"/>
      <c r="H340" s="44"/>
    </row>
    <row r="341" spans="1:8" x14ac:dyDescent="0.2">
      <c r="A341" s="45"/>
      <c r="B341" s="47"/>
      <c r="C341" s="45"/>
      <c r="D341" s="47"/>
      <c r="E341" s="164"/>
      <c r="F341" s="47"/>
      <c r="G341" s="47"/>
      <c r="H341" s="44"/>
    </row>
    <row r="342" spans="1:8" x14ac:dyDescent="0.2">
      <c r="A342" s="59"/>
      <c r="C342" s="59"/>
      <c r="D342" s="17"/>
      <c r="F342" s="17"/>
      <c r="G342" s="17"/>
      <c r="H342" s="17"/>
    </row>
    <row r="343" spans="1:8" x14ac:dyDescent="0.2">
      <c r="A343" s="59"/>
      <c r="C343" s="59"/>
      <c r="D343" s="17"/>
      <c r="F343" s="17"/>
      <c r="G343" s="17"/>
      <c r="H343" s="17"/>
    </row>
    <row r="344" spans="1:8" x14ac:dyDescent="0.2">
      <c r="A344" s="59"/>
      <c r="C344" s="59"/>
      <c r="D344" s="17"/>
      <c r="F344" s="17"/>
      <c r="G344" s="17"/>
      <c r="H344" s="17"/>
    </row>
    <row r="345" spans="1:8" x14ac:dyDescent="0.2">
      <c r="A345" s="59"/>
      <c r="C345" s="59"/>
      <c r="D345" s="17"/>
      <c r="F345" s="17"/>
      <c r="G345" s="17"/>
      <c r="H345" s="17"/>
    </row>
    <row r="346" spans="1:8" x14ac:dyDescent="0.2">
      <c r="A346" s="59"/>
      <c r="C346" s="59"/>
      <c r="D346" s="17"/>
      <c r="F346" s="17"/>
      <c r="G346" s="17"/>
      <c r="H346" s="17"/>
    </row>
    <row r="347" spans="1:8" x14ac:dyDescent="0.2">
      <c r="A347" s="59"/>
      <c r="C347" s="59"/>
      <c r="D347" s="17"/>
      <c r="F347" s="17"/>
      <c r="G347" s="17"/>
      <c r="H347" s="17"/>
    </row>
    <row r="348" spans="1:8" x14ac:dyDescent="0.2">
      <c r="A348" s="59"/>
      <c r="C348" s="59"/>
      <c r="D348" s="17"/>
      <c r="F348" s="17"/>
      <c r="G348" s="17"/>
      <c r="H348" s="17"/>
    </row>
    <row r="349" spans="1:8" x14ac:dyDescent="0.2">
      <c r="A349" s="59"/>
      <c r="C349" s="59"/>
      <c r="D349" s="17"/>
      <c r="F349" s="17"/>
      <c r="G349" s="17"/>
      <c r="H349" s="17"/>
    </row>
    <row r="350" spans="1:8" x14ac:dyDescent="0.2">
      <c r="A350" s="59"/>
      <c r="C350" s="59"/>
      <c r="D350" s="17"/>
      <c r="F350" s="17"/>
      <c r="G350" s="17"/>
      <c r="H350" s="17"/>
    </row>
    <row r="351" spans="1:8" x14ac:dyDescent="0.2">
      <c r="A351" s="59"/>
      <c r="C351" s="59"/>
      <c r="D351" s="17"/>
      <c r="F351" s="17"/>
      <c r="G351" s="17"/>
      <c r="H351" s="17"/>
    </row>
    <row r="352" spans="1:8" x14ac:dyDescent="0.2">
      <c r="A352" s="59"/>
      <c r="C352" s="59"/>
      <c r="D352" s="17"/>
      <c r="F352" s="17"/>
      <c r="G352" s="17"/>
      <c r="H352" s="17"/>
    </row>
    <row r="353" spans="1:8" x14ac:dyDescent="0.2">
      <c r="A353" s="59"/>
      <c r="C353" s="59"/>
      <c r="D353" s="17"/>
      <c r="F353" s="17"/>
      <c r="G353" s="17"/>
      <c r="H353" s="17"/>
    </row>
    <row r="354" spans="1:8" x14ac:dyDescent="0.2">
      <c r="A354" s="59"/>
      <c r="C354" s="59"/>
      <c r="D354" s="17"/>
      <c r="F354" s="17"/>
      <c r="G354" s="17"/>
      <c r="H354" s="17"/>
    </row>
    <row r="355" spans="1:8" x14ac:dyDescent="0.2">
      <c r="A355" s="59"/>
      <c r="C355" s="59"/>
      <c r="D355" s="17"/>
      <c r="F355" s="17"/>
      <c r="G355" s="17"/>
      <c r="H355" s="17"/>
    </row>
    <row r="356" spans="1:8" x14ac:dyDescent="0.2">
      <c r="A356" s="59"/>
      <c r="C356" s="59"/>
      <c r="D356" s="17"/>
      <c r="F356" s="17"/>
      <c r="G356" s="17"/>
      <c r="H356" s="17"/>
    </row>
    <row r="357" spans="1:8" x14ac:dyDescent="0.2">
      <c r="A357" s="59"/>
      <c r="C357" s="59"/>
      <c r="D357" s="17"/>
      <c r="F357" s="17"/>
      <c r="G357" s="17"/>
      <c r="H357" s="17"/>
    </row>
    <row r="358" spans="1:8" x14ac:dyDescent="0.2">
      <c r="A358" s="59"/>
      <c r="C358" s="59"/>
      <c r="D358" s="17"/>
      <c r="F358" s="17"/>
      <c r="G358" s="17"/>
      <c r="H358" s="17"/>
    </row>
    <row r="359" spans="1:8" x14ac:dyDescent="0.2">
      <c r="A359" s="59"/>
      <c r="C359" s="59"/>
      <c r="D359" s="17"/>
      <c r="F359" s="17"/>
      <c r="G359" s="17"/>
      <c r="H359" s="17"/>
    </row>
    <row r="360" spans="1:8" x14ac:dyDescent="0.2">
      <c r="A360" s="59"/>
      <c r="C360" s="59"/>
      <c r="D360" s="17"/>
      <c r="F360" s="17"/>
      <c r="G360" s="17"/>
      <c r="H360" s="17"/>
    </row>
    <row r="361" spans="1:8" x14ac:dyDescent="0.2">
      <c r="A361" s="59"/>
      <c r="C361" s="59"/>
      <c r="D361" s="17"/>
      <c r="F361" s="17"/>
      <c r="G361" s="17"/>
      <c r="H361" s="17"/>
    </row>
    <row r="362" spans="1:8" x14ac:dyDescent="0.2">
      <c r="A362" s="59"/>
      <c r="C362" s="59"/>
      <c r="D362" s="17"/>
      <c r="F362" s="17"/>
      <c r="G362" s="17"/>
      <c r="H362" s="17"/>
    </row>
    <row r="363" spans="1:8" x14ac:dyDescent="0.2">
      <c r="A363" s="59"/>
      <c r="C363" s="59"/>
      <c r="D363" s="17"/>
      <c r="F363" s="17"/>
      <c r="G363" s="17"/>
      <c r="H363" s="17"/>
    </row>
    <row r="364" spans="1:8" x14ac:dyDescent="0.2">
      <c r="A364" s="59"/>
      <c r="C364" s="59"/>
      <c r="D364" s="17"/>
      <c r="F364" s="17"/>
      <c r="G364" s="17"/>
      <c r="H364" s="17"/>
    </row>
    <row r="365" spans="1:8" x14ac:dyDescent="0.2">
      <c r="A365" s="59"/>
      <c r="C365" s="59"/>
      <c r="D365" s="17"/>
      <c r="F365" s="17"/>
      <c r="G365" s="17"/>
      <c r="H365" s="17"/>
    </row>
    <row r="366" spans="1:8" x14ac:dyDescent="0.2">
      <c r="A366" s="59"/>
      <c r="C366" s="59"/>
      <c r="D366" s="17"/>
      <c r="F366" s="17"/>
      <c r="G366" s="17"/>
      <c r="H366" s="17"/>
    </row>
    <row r="367" spans="1:8" x14ac:dyDescent="0.2">
      <c r="A367" s="59"/>
      <c r="C367" s="59"/>
      <c r="D367" s="17"/>
      <c r="F367" s="17"/>
      <c r="G367" s="17"/>
      <c r="H367" s="17"/>
    </row>
    <row r="368" spans="1:8" x14ac:dyDescent="0.2">
      <c r="A368" s="59"/>
      <c r="C368" s="59"/>
      <c r="D368" s="17"/>
      <c r="F368" s="17"/>
      <c r="G368" s="17"/>
      <c r="H368" s="17"/>
    </row>
    <row r="369" spans="1:8" x14ac:dyDescent="0.2">
      <c r="A369" s="59"/>
      <c r="C369" s="59"/>
      <c r="D369" s="17"/>
      <c r="F369" s="17"/>
      <c r="G369" s="17"/>
      <c r="H369" s="17"/>
    </row>
    <row r="370" spans="1:8" x14ac:dyDescent="0.2">
      <c r="A370" s="59"/>
      <c r="C370" s="59"/>
      <c r="D370" s="17"/>
      <c r="F370" s="17"/>
      <c r="G370" s="17"/>
      <c r="H370" s="17"/>
    </row>
    <row r="371" spans="1:8" x14ac:dyDescent="0.2">
      <c r="A371" s="59"/>
      <c r="C371" s="59"/>
      <c r="D371" s="17"/>
      <c r="F371" s="17"/>
      <c r="G371" s="17"/>
      <c r="H371" s="17"/>
    </row>
    <row r="372" spans="1:8" x14ac:dyDescent="0.2">
      <c r="A372" s="59"/>
      <c r="C372" s="59"/>
      <c r="D372" s="17"/>
      <c r="F372" s="17"/>
      <c r="G372" s="17"/>
      <c r="H372" s="17"/>
    </row>
    <row r="373" spans="1:8" x14ac:dyDescent="0.2">
      <c r="A373" s="59"/>
      <c r="C373" s="59"/>
      <c r="D373" s="17"/>
      <c r="F373" s="17"/>
      <c r="G373" s="17"/>
      <c r="H373" s="17"/>
    </row>
    <row r="374" spans="1:8" x14ac:dyDescent="0.2">
      <c r="A374" s="59"/>
      <c r="C374" s="59"/>
      <c r="D374" s="17"/>
      <c r="F374" s="17"/>
      <c r="G374" s="17"/>
      <c r="H374" s="17"/>
    </row>
    <row r="375" spans="1:8" x14ac:dyDescent="0.2">
      <c r="A375" s="59"/>
      <c r="C375" s="59"/>
      <c r="D375" s="17"/>
      <c r="F375" s="17"/>
      <c r="G375" s="17"/>
      <c r="H375" s="17"/>
    </row>
    <row r="376" spans="1:8" x14ac:dyDescent="0.2">
      <c r="A376" s="59"/>
      <c r="C376" s="59"/>
      <c r="D376" s="17"/>
      <c r="F376" s="17"/>
      <c r="G376" s="17"/>
      <c r="H376" s="17"/>
    </row>
    <row r="377" spans="1:8" x14ac:dyDescent="0.2">
      <c r="A377" s="59"/>
      <c r="C377" s="59"/>
      <c r="D377" s="17"/>
      <c r="F377" s="17"/>
      <c r="G377" s="17"/>
      <c r="H377" s="17"/>
    </row>
    <row r="378" spans="1:8" x14ac:dyDescent="0.2">
      <c r="A378" s="59"/>
      <c r="C378" s="59"/>
      <c r="D378" s="17"/>
      <c r="F378" s="17"/>
      <c r="G378" s="17"/>
      <c r="H378" s="17"/>
    </row>
    <row r="379" spans="1:8" x14ac:dyDescent="0.2">
      <c r="A379" s="59"/>
      <c r="C379" s="59"/>
      <c r="D379" s="17"/>
      <c r="F379" s="17"/>
      <c r="G379" s="17"/>
      <c r="H379" s="17"/>
    </row>
    <row r="380" spans="1:8" x14ac:dyDescent="0.2">
      <c r="A380" s="59"/>
      <c r="C380" s="59"/>
      <c r="D380" s="17"/>
      <c r="F380" s="17"/>
      <c r="G380" s="17"/>
      <c r="H380" s="17"/>
    </row>
    <row r="381" spans="1:8" x14ac:dyDescent="0.2">
      <c r="A381" s="59"/>
      <c r="C381" s="59"/>
      <c r="D381" s="17"/>
      <c r="F381" s="17"/>
      <c r="G381" s="17"/>
      <c r="H381" s="17"/>
    </row>
    <row r="382" spans="1:8" x14ac:dyDescent="0.2">
      <c r="A382" s="59"/>
      <c r="C382" s="59"/>
      <c r="D382" s="17"/>
      <c r="F382" s="17"/>
      <c r="G382" s="17"/>
      <c r="H382" s="17"/>
    </row>
    <row r="383" spans="1:8" x14ac:dyDescent="0.2">
      <c r="A383" s="59"/>
      <c r="C383" s="59"/>
      <c r="D383" s="17"/>
      <c r="F383" s="17"/>
      <c r="G383" s="17"/>
      <c r="H383" s="17"/>
    </row>
    <row r="384" spans="1:8" x14ac:dyDescent="0.2">
      <c r="A384" s="59"/>
      <c r="C384" s="59"/>
      <c r="D384" s="17"/>
      <c r="F384" s="17"/>
      <c r="G384" s="17"/>
      <c r="H384" s="17"/>
    </row>
    <row r="385" spans="1:8" x14ac:dyDescent="0.2">
      <c r="A385" s="59"/>
      <c r="C385" s="59"/>
      <c r="D385" s="17"/>
      <c r="F385" s="17"/>
      <c r="G385" s="17"/>
      <c r="H385" s="17"/>
    </row>
    <row r="386" spans="1:8" x14ac:dyDescent="0.2">
      <c r="A386" s="59"/>
      <c r="C386" s="59"/>
      <c r="D386" s="17"/>
      <c r="F386" s="17"/>
      <c r="G386" s="17"/>
      <c r="H386" s="17"/>
    </row>
    <row r="387" spans="1:8" x14ac:dyDescent="0.2">
      <c r="A387" s="59"/>
      <c r="C387" s="59"/>
      <c r="D387" s="17"/>
      <c r="F387" s="17"/>
      <c r="G387" s="17"/>
      <c r="H387" s="17"/>
    </row>
    <row r="388" spans="1:8" x14ac:dyDescent="0.2">
      <c r="A388" s="59"/>
      <c r="C388" s="59"/>
      <c r="D388" s="17"/>
      <c r="F388" s="17"/>
      <c r="G388" s="17"/>
      <c r="H388" s="17"/>
    </row>
    <row r="389" spans="1:8" x14ac:dyDescent="0.2">
      <c r="A389" s="59"/>
      <c r="C389" s="59"/>
      <c r="D389" s="17"/>
      <c r="F389" s="17"/>
      <c r="G389" s="17"/>
      <c r="H389" s="17"/>
    </row>
    <row r="390" spans="1:8" x14ac:dyDescent="0.2">
      <c r="A390" s="59"/>
      <c r="C390" s="59"/>
      <c r="D390" s="17"/>
      <c r="F390" s="17"/>
      <c r="G390" s="17"/>
      <c r="H390" s="17"/>
    </row>
    <row r="391" spans="1:8" x14ac:dyDescent="0.2">
      <c r="A391" s="59"/>
      <c r="C391" s="59"/>
      <c r="D391" s="17"/>
      <c r="F391" s="17"/>
      <c r="G391" s="17"/>
      <c r="H391" s="17"/>
    </row>
    <row r="392" spans="1:8" x14ac:dyDescent="0.2">
      <c r="A392" s="59"/>
      <c r="C392" s="59"/>
      <c r="D392" s="17"/>
      <c r="F392" s="17"/>
      <c r="G392" s="17"/>
      <c r="H392" s="17"/>
    </row>
    <row r="393" spans="1:8" x14ac:dyDescent="0.2">
      <c r="A393" s="59"/>
      <c r="C393" s="59"/>
      <c r="D393" s="17"/>
      <c r="F393" s="17"/>
      <c r="G393" s="17"/>
      <c r="H393" s="17"/>
    </row>
    <row r="394" spans="1:8" x14ac:dyDescent="0.2">
      <c r="A394" s="59"/>
      <c r="C394" s="59"/>
      <c r="D394" s="17"/>
      <c r="F394" s="17"/>
      <c r="G394" s="17"/>
      <c r="H394" s="17"/>
    </row>
    <row r="395" spans="1:8" x14ac:dyDescent="0.2">
      <c r="A395" s="59"/>
      <c r="C395" s="59"/>
      <c r="D395" s="17"/>
      <c r="F395" s="17"/>
      <c r="G395" s="17"/>
      <c r="H395" s="17"/>
    </row>
    <row r="396" spans="1:8" x14ac:dyDescent="0.2">
      <c r="A396" s="59"/>
      <c r="C396" s="59"/>
      <c r="D396" s="17"/>
      <c r="F396" s="17"/>
      <c r="G396" s="17"/>
      <c r="H396" s="17"/>
    </row>
    <row r="397" spans="1:8" x14ac:dyDescent="0.2">
      <c r="A397" s="59"/>
      <c r="C397" s="59"/>
      <c r="D397" s="17"/>
      <c r="F397" s="17"/>
      <c r="G397" s="17"/>
      <c r="H397" s="17"/>
    </row>
    <row r="398" spans="1:8" x14ac:dyDescent="0.2">
      <c r="A398" s="59"/>
      <c r="C398" s="59"/>
      <c r="D398" s="17"/>
      <c r="F398" s="17"/>
      <c r="G398" s="17"/>
      <c r="H398" s="17"/>
    </row>
    <row r="399" spans="1:8" x14ac:dyDescent="0.2">
      <c r="A399" s="59"/>
      <c r="C399" s="59"/>
      <c r="D399" s="17"/>
      <c r="F399" s="17"/>
      <c r="G399" s="17"/>
      <c r="H399" s="17"/>
    </row>
    <row r="400" spans="1:8" x14ac:dyDescent="0.2">
      <c r="A400" s="59"/>
      <c r="C400" s="59"/>
      <c r="D400" s="17"/>
      <c r="F400" s="17"/>
      <c r="G400" s="17"/>
      <c r="H400" s="17"/>
    </row>
    <row r="401" spans="1:8" x14ac:dyDescent="0.2">
      <c r="A401" s="59"/>
      <c r="C401" s="59"/>
      <c r="D401" s="17"/>
      <c r="F401" s="17"/>
      <c r="G401" s="17"/>
      <c r="H401" s="17"/>
    </row>
    <row r="402" spans="1:8" x14ac:dyDescent="0.2">
      <c r="A402" s="59"/>
      <c r="C402" s="59"/>
      <c r="D402" s="17"/>
      <c r="F402" s="17"/>
      <c r="G402" s="17"/>
      <c r="H402" s="17"/>
    </row>
    <row r="403" spans="1:8" x14ac:dyDescent="0.2">
      <c r="A403" s="59"/>
      <c r="C403" s="59"/>
      <c r="D403" s="17"/>
      <c r="F403" s="17"/>
      <c r="G403" s="17"/>
      <c r="H403" s="17"/>
    </row>
    <row r="404" spans="1:8" x14ac:dyDescent="0.2">
      <c r="A404" s="59"/>
      <c r="C404" s="59"/>
      <c r="D404" s="17"/>
      <c r="F404" s="17"/>
      <c r="G404" s="17"/>
      <c r="H404" s="17"/>
    </row>
    <row r="405" spans="1:8" x14ac:dyDescent="0.2">
      <c r="A405" s="59"/>
      <c r="C405" s="59"/>
      <c r="D405" s="17"/>
      <c r="F405" s="17"/>
      <c r="G405" s="17"/>
      <c r="H405" s="17"/>
    </row>
    <row r="406" spans="1:8" x14ac:dyDescent="0.2">
      <c r="A406" s="59"/>
      <c r="C406" s="59"/>
      <c r="D406" s="17"/>
      <c r="F406" s="17"/>
      <c r="G406" s="17"/>
      <c r="H406" s="17"/>
    </row>
    <row r="407" spans="1:8" x14ac:dyDescent="0.2">
      <c r="A407" s="59"/>
      <c r="C407" s="59"/>
      <c r="D407" s="17"/>
      <c r="F407" s="17"/>
      <c r="G407" s="17"/>
      <c r="H407" s="17"/>
    </row>
    <row r="408" spans="1:8" x14ac:dyDescent="0.2">
      <c r="A408" s="59"/>
      <c r="C408" s="59"/>
      <c r="D408" s="17"/>
      <c r="F408" s="17"/>
      <c r="G408" s="17"/>
      <c r="H408" s="17"/>
    </row>
    <row r="409" spans="1:8" x14ac:dyDescent="0.2">
      <c r="A409" s="59"/>
      <c r="C409" s="59"/>
      <c r="D409" s="17"/>
      <c r="F409" s="17"/>
      <c r="G409" s="17"/>
      <c r="H409" s="17"/>
    </row>
    <row r="410" spans="1:8" x14ac:dyDescent="0.2">
      <c r="A410" s="59"/>
      <c r="C410" s="59"/>
      <c r="D410" s="17"/>
      <c r="F410" s="17"/>
      <c r="G410" s="17"/>
      <c r="H410" s="17"/>
    </row>
    <row r="411" spans="1:8" x14ac:dyDescent="0.2">
      <c r="A411" s="59"/>
      <c r="C411" s="59"/>
      <c r="D411" s="17"/>
      <c r="F411" s="17"/>
      <c r="G411" s="17"/>
      <c r="H411" s="17"/>
    </row>
    <row r="412" spans="1:8" x14ac:dyDescent="0.2">
      <c r="A412" s="59"/>
      <c r="C412" s="59"/>
      <c r="D412" s="17"/>
      <c r="F412" s="17"/>
      <c r="G412" s="17"/>
      <c r="H412" s="17"/>
    </row>
    <row r="413" spans="1:8" x14ac:dyDescent="0.2">
      <c r="A413" s="59"/>
      <c r="C413" s="59"/>
      <c r="D413" s="17"/>
      <c r="F413" s="17"/>
      <c r="G413" s="17"/>
      <c r="H413" s="17"/>
    </row>
    <row r="414" spans="1:8" x14ac:dyDescent="0.2">
      <c r="A414" s="59"/>
      <c r="C414" s="59"/>
      <c r="D414" s="17"/>
      <c r="F414" s="17"/>
      <c r="G414" s="17"/>
      <c r="H414" s="17"/>
    </row>
    <row r="415" spans="1:8" x14ac:dyDescent="0.2">
      <c r="A415" s="59"/>
      <c r="C415" s="59"/>
      <c r="D415" s="17"/>
      <c r="F415" s="17"/>
      <c r="G415" s="17"/>
      <c r="H415" s="17"/>
    </row>
    <row r="416" spans="1:8" x14ac:dyDescent="0.2">
      <c r="A416" s="59"/>
      <c r="C416" s="59"/>
      <c r="D416" s="17"/>
      <c r="F416" s="17"/>
      <c r="G416" s="17"/>
      <c r="H416" s="17"/>
    </row>
    <row r="417" spans="1:8" x14ac:dyDescent="0.2">
      <c r="A417" s="59"/>
      <c r="C417" s="59"/>
      <c r="D417" s="17"/>
      <c r="F417" s="17"/>
      <c r="G417" s="17"/>
      <c r="H417" s="17"/>
    </row>
    <row r="418" spans="1:8" x14ac:dyDescent="0.2">
      <c r="A418" s="59"/>
      <c r="C418" s="59"/>
      <c r="D418" s="17"/>
      <c r="F418" s="17"/>
      <c r="G418" s="17"/>
      <c r="H418" s="17"/>
    </row>
    <row r="419" spans="1:8" x14ac:dyDescent="0.2">
      <c r="A419" s="59"/>
      <c r="C419" s="59"/>
      <c r="D419" s="17"/>
      <c r="F419" s="17"/>
      <c r="G419" s="17"/>
      <c r="H419" s="17"/>
    </row>
    <row r="420" spans="1:8" x14ac:dyDescent="0.2">
      <c r="A420" s="59"/>
      <c r="C420" s="59"/>
      <c r="D420" s="17"/>
      <c r="F420" s="17"/>
      <c r="G420" s="17"/>
      <c r="H420" s="17"/>
    </row>
    <row r="421" spans="1:8" x14ac:dyDescent="0.2">
      <c r="A421" s="59"/>
      <c r="C421" s="59"/>
      <c r="D421" s="17"/>
      <c r="F421" s="17"/>
      <c r="G421" s="17"/>
      <c r="H421" s="17"/>
    </row>
    <row r="422" spans="1:8" x14ac:dyDescent="0.2">
      <c r="A422" s="59"/>
      <c r="C422" s="59"/>
      <c r="D422" s="17"/>
      <c r="F422" s="17"/>
      <c r="G422" s="17"/>
      <c r="H422" s="17"/>
    </row>
    <row r="423" spans="1:8" x14ac:dyDescent="0.2">
      <c r="A423" s="59"/>
      <c r="C423" s="59"/>
      <c r="D423" s="17"/>
      <c r="F423" s="17"/>
      <c r="G423" s="17"/>
      <c r="H423" s="17"/>
    </row>
    <row r="424" spans="1:8" x14ac:dyDescent="0.2">
      <c r="A424" s="59"/>
      <c r="C424" s="59"/>
      <c r="D424" s="17"/>
      <c r="F424" s="17"/>
      <c r="G424" s="17"/>
      <c r="H424" s="17"/>
    </row>
    <row r="425" spans="1:8" x14ac:dyDescent="0.2">
      <c r="A425" s="59"/>
      <c r="C425" s="59"/>
      <c r="D425" s="17"/>
      <c r="F425" s="17"/>
      <c r="G425" s="17"/>
      <c r="H425" s="17"/>
    </row>
    <row r="426" spans="1:8" x14ac:dyDescent="0.2">
      <c r="A426" s="59"/>
      <c r="C426" s="59"/>
      <c r="D426" s="17"/>
      <c r="F426" s="17"/>
      <c r="G426" s="17"/>
      <c r="H426" s="17"/>
    </row>
    <row r="427" spans="1:8" x14ac:dyDescent="0.2">
      <c r="A427" s="59"/>
      <c r="C427" s="59"/>
      <c r="D427" s="17"/>
      <c r="F427" s="17"/>
      <c r="G427" s="17"/>
      <c r="H427" s="17"/>
    </row>
    <row r="428" spans="1:8" x14ac:dyDescent="0.2">
      <c r="A428" s="59"/>
      <c r="C428" s="59"/>
      <c r="D428" s="17"/>
      <c r="F428" s="17"/>
      <c r="G428" s="17"/>
      <c r="H428" s="17"/>
    </row>
    <row r="429" spans="1:8" x14ac:dyDescent="0.2">
      <c r="A429" s="59"/>
      <c r="C429" s="59"/>
      <c r="D429" s="17"/>
      <c r="F429" s="17"/>
      <c r="G429" s="17"/>
      <c r="H429" s="17"/>
    </row>
    <row r="430" spans="1:8" x14ac:dyDescent="0.2">
      <c r="A430" s="59"/>
      <c r="C430" s="59"/>
      <c r="D430" s="17"/>
      <c r="F430" s="17"/>
      <c r="G430" s="17"/>
      <c r="H430" s="17"/>
    </row>
    <row r="431" spans="1:8" x14ac:dyDescent="0.2">
      <c r="A431" s="59"/>
      <c r="C431" s="59"/>
      <c r="D431" s="17"/>
      <c r="F431" s="17"/>
      <c r="G431" s="17"/>
      <c r="H431" s="17"/>
    </row>
    <row r="432" spans="1:8" x14ac:dyDescent="0.2">
      <c r="A432" s="59"/>
      <c r="C432" s="59"/>
      <c r="D432" s="17"/>
      <c r="F432" s="17"/>
      <c r="G432" s="17"/>
      <c r="H432" s="17"/>
    </row>
    <row r="433" spans="1:8" x14ac:dyDescent="0.2">
      <c r="A433" s="59"/>
      <c r="C433" s="59"/>
      <c r="D433" s="17"/>
      <c r="F433" s="17"/>
      <c r="G433" s="17"/>
      <c r="H433" s="17"/>
    </row>
    <row r="434" spans="1:8" x14ac:dyDescent="0.2">
      <c r="A434" s="59"/>
      <c r="C434" s="59"/>
      <c r="D434" s="17"/>
      <c r="F434" s="17"/>
      <c r="G434" s="17"/>
      <c r="H434" s="17"/>
    </row>
    <row r="435" spans="1:8" x14ac:dyDescent="0.2">
      <c r="A435" s="59"/>
      <c r="C435" s="59"/>
      <c r="D435" s="17"/>
      <c r="F435" s="17"/>
      <c r="G435" s="17"/>
      <c r="H435" s="17"/>
    </row>
    <row r="436" spans="1:8" x14ac:dyDescent="0.2">
      <c r="A436" s="59"/>
      <c r="C436" s="59"/>
      <c r="D436" s="17"/>
      <c r="F436" s="17"/>
      <c r="G436" s="17"/>
      <c r="H436" s="17"/>
    </row>
    <row r="437" spans="1:8" x14ac:dyDescent="0.2">
      <c r="A437" s="59"/>
      <c r="C437" s="59"/>
      <c r="D437" s="17"/>
      <c r="F437" s="17"/>
      <c r="G437" s="17"/>
      <c r="H437" s="17"/>
    </row>
    <row r="438" spans="1:8" x14ac:dyDescent="0.2">
      <c r="A438" s="59"/>
      <c r="C438" s="59"/>
      <c r="D438" s="17"/>
      <c r="F438" s="17"/>
      <c r="G438" s="17"/>
      <c r="H438" s="17"/>
    </row>
    <row r="439" spans="1:8" x14ac:dyDescent="0.2">
      <c r="A439" s="59"/>
      <c r="C439" s="59"/>
      <c r="D439" s="17"/>
      <c r="F439" s="17"/>
      <c r="G439" s="17"/>
      <c r="H439" s="17"/>
    </row>
    <row r="440" spans="1:8" x14ac:dyDescent="0.2">
      <c r="A440" s="59"/>
      <c r="C440" s="59"/>
      <c r="D440" s="17"/>
      <c r="F440" s="17"/>
      <c r="G440" s="17"/>
      <c r="H440" s="17"/>
    </row>
    <row r="441" spans="1:8" x14ac:dyDescent="0.2">
      <c r="A441" s="59"/>
      <c r="C441" s="59"/>
      <c r="D441" s="17"/>
      <c r="F441" s="17"/>
      <c r="G441" s="17"/>
      <c r="H441" s="17"/>
    </row>
    <row r="442" spans="1:8" x14ac:dyDescent="0.2">
      <c r="A442" s="59"/>
      <c r="C442" s="59"/>
      <c r="D442" s="17"/>
      <c r="F442" s="17"/>
      <c r="G442" s="17"/>
      <c r="H442" s="17"/>
    </row>
    <row r="443" spans="1:8" x14ac:dyDescent="0.2">
      <c r="A443" s="59"/>
      <c r="C443" s="59"/>
      <c r="D443" s="17"/>
      <c r="F443" s="17"/>
      <c r="G443" s="17"/>
      <c r="H443" s="17"/>
    </row>
    <row r="444" spans="1:8" x14ac:dyDescent="0.2">
      <c r="A444" s="59"/>
      <c r="C444" s="59"/>
      <c r="D444" s="17"/>
      <c r="F444" s="17"/>
      <c r="G444" s="17"/>
      <c r="H444" s="17"/>
    </row>
    <row r="445" spans="1:8" x14ac:dyDescent="0.2">
      <c r="A445" s="59"/>
      <c r="C445" s="59"/>
      <c r="D445" s="17"/>
      <c r="F445" s="17"/>
      <c r="G445" s="17"/>
      <c r="H445" s="17"/>
    </row>
    <row r="446" spans="1:8" x14ac:dyDescent="0.2">
      <c r="A446" s="59"/>
      <c r="C446" s="59"/>
      <c r="D446" s="17"/>
      <c r="F446" s="17"/>
      <c r="G446" s="17"/>
      <c r="H446" s="17"/>
    </row>
    <row r="447" spans="1:8" x14ac:dyDescent="0.2">
      <c r="A447" s="59"/>
      <c r="C447" s="59"/>
      <c r="D447" s="17"/>
      <c r="F447" s="17"/>
      <c r="G447" s="17"/>
      <c r="H447" s="17"/>
    </row>
    <row r="448" spans="1:8" x14ac:dyDescent="0.2">
      <c r="A448" s="59"/>
      <c r="C448" s="59"/>
      <c r="D448" s="17"/>
      <c r="F448" s="17"/>
      <c r="G448" s="17"/>
      <c r="H448" s="17"/>
    </row>
    <row r="449" spans="1:8" x14ac:dyDescent="0.2">
      <c r="A449" s="59"/>
      <c r="C449" s="59"/>
      <c r="D449" s="17"/>
      <c r="F449" s="17"/>
      <c r="G449" s="17"/>
      <c r="H449" s="17"/>
    </row>
    <row r="450" spans="1:8" x14ac:dyDescent="0.2">
      <c r="A450" s="59"/>
      <c r="C450" s="59"/>
      <c r="D450" s="17"/>
      <c r="F450" s="17"/>
      <c r="G450" s="17"/>
      <c r="H450" s="17"/>
    </row>
    <row r="451" spans="1:8" x14ac:dyDescent="0.2">
      <c r="A451" s="59"/>
      <c r="C451" s="59"/>
      <c r="D451" s="17"/>
      <c r="F451" s="17"/>
      <c r="G451" s="17"/>
      <c r="H451" s="17"/>
    </row>
    <row r="452" spans="1:8" x14ac:dyDescent="0.2">
      <c r="A452" s="59"/>
      <c r="C452" s="59"/>
      <c r="D452" s="17"/>
      <c r="F452" s="17"/>
      <c r="G452" s="17"/>
      <c r="H452" s="17"/>
    </row>
    <row r="453" spans="1:8" x14ac:dyDescent="0.2">
      <c r="A453" s="59"/>
      <c r="C453" s="59"/>
      <c r="D453" s="17"/>
      <c r="F453" s="17"/>
      <c r="G453" s="17"/>
      <c r="H453" s="17"/>
    </row>
    <row r="454" spans="1:8" x14ac:dyDescent="0.2">
      <c r="A454" s="59"/>
      <c r="C454" s="59"/>
      <c r="D454" s="17"/>
      <c r="F454" s="17"/>
      <c r="G454" s="17"/>
      <c r="H454" s="17"/>
    </row>
    <row r="455" spans="1:8" x14ac:dyDescent="0.2">
      <c r="A455" s="59"/>
      <c r="C455" s="59"/>
      <c r="D455" s="17"/>
      <c r="F455" s="17"/>
      <c r="G455" s="17"/>
      <c r="H455" s="17"/>
    </row>
    <row r="456" spans="1:8" x14ac:dyDescent="0.2">
      <c r="A456" s="59"/>
      <c r="C456" s="59"/>
      <c r="D456" s="17"/>
      <c r="F456" s="17"/>
      <c r="G456" s="17"/>
      <c r="H456" s="17"/>
    </row>
    <row r="457" spans="1:8" x14ac:dyDescent="0.2">
      <c r="A457" s="59"/>
      <c r="C457" s="59"/>
      <c r="D457" s="17"/>
      <c r="F457" s="17"/>
      <c r="G457" s="17"/>
      <c r="H457" s="17"/>
    </row>
    <row r="458" spans="1:8" x14ac:dyDescent="0.2">
      <c r="A458" s="59"/>
      <c r="C458" s="59"/>
      <c r="D458" s="17"/>
      <c r="F458" s="17"/>
      <c r="G458" s="17"/>
      <c r="H458" s="17"/>
    </row>
    <row r="459" spans="1:8" x14ac:dyDescent="0.2">
      <c r="A459" s="59"/>
      <c r="C459" s="59"/>
      <c r="D459" s="17"/>
      <c r="F459" s="17"/>
      <c r="G459" s="17"/>
      <c r="H459" s="17"/>
    </row>
    <row r="460" spans="1:8" x14ac:dyDescent="0.2">
      <c r="A460" s="59"/>
      <c r="C460" s="59"/>
      <c r="D460" s="17"/>
      <c r="F460" s="17"/>
      <c r="G460" s="17"/>
      <c r="H460" s="17"/>
    </row>
    <row r="461" spans="1:8" x14ac:dyDescent="0.2">
      <c r="A461" s="59"/>
      <c r="C461" s="59"/>
      <c r="D461" s="17"/>
      <c r="F461" s="17"/>
      <c r="G461" s="17"/>
      <c r="H461" s="17"/>
    </row>
    <row r="462" spans="1:8" x14ac:dyDescent="0.2">
      <c r="A462" s="59"/>
      <c r="C462" s="59"/>
      <c r="D462" s="17"/>
      <c r="F462" s="17"/>
      <c r="G462" s="17"/>
      <c r="H462" s="17"/>
    </row>
    <row r="463" spans="1:8" x14ac:dyDescent="0.2">
      <c r="A463" s="59"/>
      <c r="C463" s="59"/>
      <c r="D463" s="17"/>
      <c r="F463" s="17"/>
      <c r="G463" s="17"/>
      <c r="H463" s="17"/>
    </row>
    <row r="464" spans="1:8" x14ac:dyDescent="0.2">
      <c r="A464" s="59"/>
      <c r="C464" s="59"/>
      <c r="D464" s="17"/>
      <c r="F464" s="17"/>
      <c r="G464" s="17"/>
      <c r="H464" s="17"/>
    </row>
    <row r="465" spans="1:8" x14ac:dyDescent="0.2">
      <c r="A465" s="59"/>
      <c r="C465" s="59"/>
      <c r="D465" s="17"/>
      <c r="F465" s="17"/>
      <c r="G465" s="17"/>
      <c r="H465" s="17"/>
    </row>
    <row r="466" spans="1:8" x14ac:dyDescent="0.2">
      <c r="A466" s="59"/>
      <c r="C466" s="59"/>
      <c r="D466" s="17"/>
      <c r="F466" s="17"/>
      <c r="G466" s="17"/>
      <c r="H466" s="17"/>
    </row>
    <row r="467" spans="1:8" x14ac:dyDescent="0.2">
      <c r="A467" s="59"/>
      <c r="C467" s="59"/>
      <c r="D467" s="17"/>
      <c r="F467" s="17"/>
      <c r="G467" s="17"/>
      <c r="H467" s="17"/>
    </row>
    <row r="468" spans="1:8" x14ac:dyDescent="0.2">
      <c r="A468" s="59"/>
      <c r="C468" s="59"/>
      <c r="D468" s="17"/>
      <c r="F468" s="17"/>
      <c r="G468" s="17"/>
      <c r="H468" s="17"/>
    </row>
    <row r="469" spans="1:8" x14ac:dyDescent="0.2">
      <c r="A469" s="59"/>
      <c r="C469" s="59"/>
      <c r="D469" s="17"/>
      <c r="F469" s="17"/>
      <c r="G469" s="17"/>
      <c r="H469" s="17"/>
    </row>
    <row r="470" spans="1:8" x14ac:dyDescent="0.2">
      <c r="A470" s="59"/>
      <c r="C470" s="59"/>
      <c r="D470" s="17"/>
      <c r="F470" s="17"/>
      <c r="G470" s="17"/>
      <c r="H470" s="17"/>
    </row>
    <row r="471" spans="1:8" x14ac:dyDescent="0.2">
      <c r="A471" s="59"/>
      <c r="C471" s="59"/>
      <c r="D471" s="17"/>
      <c r="F471" s="17"/>
      <c r="G471" s="17"/>
      <c r="H471" s="17"/>
    </row>
    <row r="472" spans="1:8" x14ac:dyDescent="0.2">
      <c r="A472" s="59"/>
      <c r="C472" s="59"/>
      <c r="D472" s="17"/>
      <c r="F472" s="17"/>
      <c r="G472" s="17"/>
      <c r="H472" s="17"/>
    </row>
    <row r="473" spans="1:8" x14ac:dyDescent="0.2">
      <c r="A473" s="59"/>
      <c r="C473" s="59"/>
      <c r="D473" s="17"/>
      <c r="F473" s="17"/>
      <c r="G473" s="17"/>
      <c r="H473" s="17"/>
    </row>
    <row r="474" spans="1:8" x14ac:dyDescent="0.2">
      <c r="A474" s="59"/>
      <c r="C474" s="59"/>
      <c r="D474" s="17"/>
      <c r="F474" s="17"/>
      <c r="G474" s="17"/>
      <c r="H474" s="17"/>
    </row>
    <row r="475" spans="1:8" x14ac:dyDescent="0.2">
      <c r="A475" s="59"/>
      <c r="C475" s="59"/>
      <c r="D475" s="17"/>
      <c r="F475" s="17"/>
      <c r="G475" s="17"/>
      <c r="H475" s="17"/>
    </row>
    <row r="476" spans="1:8" x14ac:dyDescent="0.2">
      <c r="A476" s="59"/>
      <c r="C476" s="59"/>
      <c r="D476" s="17"/>
      <c r="F476" s="17"/>
      <c r="G476" s="17"/>
      <c r="H476" s="17"/>
    </row>
    <row r="477" spans="1:8" x14ac:dyDescent="0.2">
      <c r="A477" s="59"/>
      <c r="C477" s="59"/>
      <c r="D477" s="17"/>
      <c r="F477" s="17"/>
      <c r="G477" s="17"/>
      <c r="H477" s="17"/>
    </row>
    <row r="478" spans="1:8" x14ac:dyDescent="0.2">
      <c r="A478" s="59"/>
      <c r="C478" s="59"/>
      <c r="D478" s="17"/>
      <c r="F478" s="17"/>
      <c r="G478" s="17"/>
      <c r="H478" s="17"/>
    </row>
    <row r="479" spans="1:8" x14ac:dyDescent="0.2">
      <c r="A479" s="59"/>
      <c r="C479" s="59"/>
      <c r="D479" s="17"/>
      <c r="F479" s="17"/>
      <c r="G479" s="17"/>
      <c r="H479" s="17"/>
    </row>
    <row r="480" spans="1:8" x14ac:dyDescent="0.2">
      <c r="A480" s="59"/>
      <c r="C480" s="59"/>
      <c r="D480" s="17"/>
      <c r="F480" s="17"/>
      <c r="G480" s="17"/>
      <c r="H480" s="17"/>
    </row>
    <row r="481" spans="1:8" x14ac:dyDescent="0.2">
      <c r="A481" s="59"/>
      <c r="C481" s="59"/>
      <c r="D481" s="17"/>
      <c r="F481" s="17"/>
      <c r="G481" s="17"/>
      <c r="H481" s="17"/>
    </row>
    <row r="482" spans="1:8" x14ac:dyDescent="0.2">
      <c r="A482" s="59"/>
      <c r="C482" s="59"/>
      <c r="D482" s="17"/>
      <c r="F482" s="17"/>
      <c r="G482" s="17"/>
      <c r="H482" s="17"/>
    </row>
    <row r="483" spans="1:8" x14ac:dyDescent="0.2">
      <c r="A483" s="59"/>
      <c r="C483" s="59"/>
      <c r="D483" s="17"/>
      <c r="F483" s="17"/>
      <c r="G483" s="17"/>
      <c r="H483" s="17"/>
    </row>
    <row r="484" spans="1:8" x14ac:dyDescent="0.2">
      <c r="A484" s="59"/>
      <c r="C484" s="59"/>
      <c r="D484" s="17"/>
      <c r="F484" s="17"/>
      <c r="G484" s="17"/>
      <c r="H484" s="17"/>
    </row>
    <row r="485" spans="1:8" x14ac:dyDescent="0.2">
      <c r="A485" s="59"/>
      <c r="C485" s="59"/>
      <c r="D485" s="17"/>
      <c r="F485" s="17"/>
      <c r="G485" s="17"/>
      <c r="H485" s="17"/>
    </row>
    <row r="486" spans="1:8" x14ac:dyDescent="0.2">
      <c r="A486" s="59"/>
      <c r="C486" s="59"/>
      <c r="D486" s="17"/>
      <c r="F486" s="17"/>
      <c r="G486" s="17"/>
      <c r="H486" s="17"/>
    </row>
    <row r="487" spans="1:8" x14ac:dyDescent="0.2">
      <c r="A487" s="59"/>
      <c r="C487" s="59"/>
      <c r="D487" s="17"/>
      <c r="F487" s="17"/>
      <c r="G487" s="17"/>
      <c r="H487" s="17"/>
    </row>
    <row r="488" spans="1:8" x14ac:dyDescent="0.2">
      <c r="A488" s="59"/>
      <c r="C488" s="59"/>
      <c r="D488" s="17"/>
      <c r="F488" s="17"/>
      <c r="G488" s="17"/>
      <c r="H488" s="17"/>
    </row>
    <row r="489" spans="1:8" x14ac:dyDescent="0.2">
      <c r="A489" s="59"/>
      <c r="C489" s="59"/>
      <c r="D489" s="17"/>
      <c r="F489" s="17"/>
      <c r="G489" s="17"/>
      <c r="H489" s="17"/>
    </row>
    <row r="490" spans="1:8" x14ac:dyDescent="0.2">
      <c r="A490" s="59"/>
      <c r="C490" s="59"/>
      <c r="D490" s="17"/>
      <c r="F490" s="17"/>
      <c r="G490" s="17"/>
      <c r="H490" s="17"/>
    </row>
    <row r="491" spans="1:8" x14ac:dyDescent="0.2">
      <c r="A491" s="59"/>
      <c r="C491" s="59"/>
      <c r="D491" s="17"/>
      <c r="F491" s="17"/>
      <c r="G491" s="17"/>
      <c r="H491" s="17"/>
    </row>
    <row r="492" spans="1:8" x14ac:dyDescent="0.2">
      <c r="A492" s="59"/>
      <c r="C492" s="59"/>
      <c r="D492" s="17"/>
      <c r="F492" s="17"/>
      <c r="G492" s="17"/>
      <c r="H492" s="17"/>
    </row>
    <row r="493" spans="1:8" x14ac:dyDescent="0.2">
      <c r="A493" s="59"/>
      <c r="C493" s="59"/>
      <c r="D493" s="17"/>
      <c r="F493" s="17"/>
      <c r="G493" s="17"/>
      <c r="H493" s="17"/>
    </row>
    <row r="494" spans="1:8" x14ac:dyDescent="0.2">
      <c r="A494" s="59"/>
      <c r="C494" s="59"/>
      <c r="D494" s="17"/>
      <c r="F494" s="17"/>
      <c r="G494" s="17"/>
      <c r="H494" s="17"/>
    </row>
    <row r="495" spans="1:8" x14ac:dyDescent="0.2">
      <c r="A495" s="59"/>
      <c r="C495" s="59"/>
      <c r="D495" s="17"/>
      <c r="F495" s="17"/>
      <c r="G495" s="17"/>
      <c r="H495" s="17"/>
    </row>
    <row r="496" spans="1:8" x14ac:dyDescent="0.2">
      <c r="A496" s="59"/>
      <c r="C496" s="59"/>
      <c r="D496" s="17"/>
      <c r="F496" s="17"/>
      <c r="G496" s="17"/>
      <c r="H496" s="17"/>
    </row>
    <row r="497" spans="1:8" x14ac:dyDescent="0.2">
      <c r="A497" s="59"/>
      <c r="C497" s="59"/>
      <c r="D497" s="17"/>
      <c r="F497" s="17"/>
      <c r="G497" s="17"/>
      <c r="H497" s="17"/>
    </row>
    <row r="498" spans="1:8" x14ac:dyDescent="0.2">
      <c r="A498" s="59"/>
      <c r="C498" s="59"/>
      <c r="D498" s="17"/>
      <c r="F498" s="17"/>
      <c r="G498" s="17"/>
      <c r="H498" s="17"/>
    </row>
    <row r="499" spans="1:8" x14ac:dyDescent="0.2">
      <c r="A499" s="59"/>
      <c r="C499" s="59"/>
      <c r="D499" s="17"/>
      <c r="F499" s="17"/>
      <c r="G499" s="17"/>
      <c r="H499" s="17"/>
    </row>
    <row r="500" spans="1:8" x14ac:dyDescent="0.2">
      <c r="A500" s="59"/>
      <c r="C500" s="59"/>
      <c r="D500" s="17"/>
      <c r="F500" s="17"/>
      <c r="G500" s="17"/>
      <c r="H500" s="17"/>
    </row>
    <row r="501" spans="1:8" x14ac:dyDescent="0.2">
      <c r="A501" s="59"/>
      <c r="C501" s="59"/>
      <c r="D501" s="17"/>
      <c r="F501" s="17"/>
      <c r="G501" s="17"/>
      <c r="H501" s="17"/>
    </row>
    <row r="502" spans="1:8" x14ac:dyDescent="0.2">
      <c r="A502" s="59"/>
      <c r="C502" s="59"/>
      <c r="D502" s="17"/>
      <c r="F502" s="17"/>
      <c r="G502" s="17"/>
      <c r="H502" s="17"/>
    </row>
    <row r="503" spans="1:8" x14ac:dyDescent="0.2">
      <c r="A503" s="59"/>
      <c r="C503" s="59"/>
      <c r="D503" s="17"/>
      <c r="F503" s="17"/>
      <c r="G503" s="17"/>
      <c r="H503" s="17"/>
    </row>
    <row r="504" spans="1:8" x14ac:dyDescent="0.2">
      <c r="A504" s="59"/>
      <c r="C504" s="59"/>
      <c r="D504" s="17"/>
      <c r="F504" s="17"/>
      <c r="G504" s="17"/>
      <c r="H504" s="17"/>
    </row>
    <row r="505" spans="1:8" x14ac:dyDescent="0.2">
      <c r="A505" s="59"/>
      <c r="C505" s="59"/>
      <c r="D505" s="17"/>
      <c r="F505" s="17"/>
      <c r="G505" s="17"/>
      <c r="H505" s="17"/>
    </row>
    <row r="506" spans="1:8" x14ac:dyDescent="0.2">
      <c r="A506" s="59"/>
      <c r="C506" s="59"/>
      <c r="D506" s="17"/>
      <c r="F506" s="17"/>
      <c r="G506" s="17"/>
      <c r="H506" s="17"/>
    </row>
    <row r="507" spans="1:8" x14ac:dyDescent="0.2">
      <c r="A507" s="59"/>
      <c r="C507" s="59"/>
      <c r="D507" s="17"/>
      <c r="F507" s="17"/>
      <c r="G507" s="17"/>
      <c r="H507" s="17"/>
    </row>
    <row r="508" spans="1:8" x14ac:dyDescent="0.2">
      <c r="A508" s="59"/>
      <c r="C508" s="59"/>
      <c r="D508" s="17"/>
      <c r="F508" s="17"/>
      <c r="G508" s="17"/>
      <c r="H508" s="17"/>
    </row>
    <row r="509" spans="1:8" x14ac:dyDescent="0.2">
      <c r="A509" s="59"/>
      <c r="C509" s="59"/>
      <c r="D509" s="17"/>
      <c r="F509" s="17"/>
      <c r="G509" s="17"/>
      <c r="H509" s="17"/>
    </row>
    <row r="510" spans="1:8" x14ac:dyDescent="0.2">
      <c r="A510" s="59"/>
      <c r="C510" s="59"/>
      <c r="D510" s="17"/>
      <c r="F510" s="17"/>
      <c r="G510" s="17"/>
      <c r="H510" s="17"/>
    </row>
    <row r="511" spans="1:8" x14ac:dyDescent="0.2">
      <c r="A511" s="59"/>
      <c r="C511" s="59"/>
      <c r="D511" s="17"/>
      <c r="F511" s="17"/>
      <c r="G511" s="17"/>
      <c r="H511" s="17"/>
    </row>
    <row r="512" spans="1:8" x14ac:dyDescent="0.2">
      <c r="A512" s="59"/>
      <c r="C512" s="59"/>
      <c r="D512" s="17"/>
      <c r="F512" s="17"/>
      <c r="G512" s="17"/>
      <c r="H512" s="17"/>
    </row>
    <row r="513" spans="1:8" x14ac:dyDescent="0.2">
      <c r="A513" s="59"/>
      <c r="C513" s="59"/>
      <c r="D513" s="17"/>
      <c r="F513" s="17"/>
      <c r="G513" s="17"/>
      <c r="H513" s="17"/>
    </row>
    <row r="514" spans="1:8" x14ac:dyDescent="0.2">
      <c r="A514" s="59"/>
      <c r="C514" s="59"/>
      <c r="D514" s="17"/>
      <c r="F514" s="17"/>
      <c r="G514" s="17"/>
      <c r="H514" s="17"/>
    </row>
    <row r="515" spans="1:8" x14ac:dyDescent="0.2">
      <c r="A515" s="59"/>
      <c r="C515" s="59"/>
      <c r="D515" s="17"/>
      <c r="F515" s="17"/>
      <c r="G515" s="17"/>
      <c r="H515" s="17"/>
    </row>
    <row r="516" spans="1:8" x14ac:dyDescent="0.2">
      <c r="A516" s="59"/>
      <c r="C516" s="59"/>
      <c r="D516" s="17"/>
      <c r="F516" s="17"/>
      <c r="G516" s="17"/>
      <c r="H516" s="17"/>
    </row>
    <row r="517" spans="1:8" x14ac:dyDescent="0.2">
      <c r="A517" s="59"/>
      <c r="C517" s="59"/>
      <c r="D517" s="17"/>
      <c r="F517" s="17"/>
      <c r="G517" s="17"/>
      <c r="H517" s="17"/>
    </row>
    <row r="518" spans="1:8" x14ac:dyDescent="0.2">
      <c r="A518" s="59"/>
      <c r="C518" s="59"/>
      <c r="D518" s="17"/>
      <c r="F518" s="17"/>
      <c r="G518" s="17"/>
      <c r="H518" s="17"/>
    </row>
    <row r="519" spans="1:8" x14ac:dyDescent="0.2">
      <c r="A519" s="59"/>
      <c r="C519" s="59"/>
      <c r="D519" s="17"/>
      <c r="F519" s="17"/>
      <c r="G519" s="17"/>
      <c r="H519" s="17"/>
    </row>
    <row r="520" spans="1:8" x14ac:dyDescent="0.2">
      <c r="A520" s="59"/>
      <c r="C520" s="59"/>
      <c r="D520" s="17"/>
      <c r="F520" s="17"/>
      <c r="G520" s="17"/>
      <c r="H520" s="17"/>
    </row>
    <row r="521" spans="1:8" x14ac:dyDescent="0.2">
      <c r="A521" s="59"/>
      <c r="C521" s="59"/>
      <c r="D521" s="17"/>
      <c r="F521" s="17"/>
      <c r="G521" s="17"/>
      <c r="H521" s="17"/>
    </row>
    <row r="522" spans="1:8" x14ac:dyDescent="0.2">
      <c r="A522" s="59"/>
      <c r="C522" s="59"/>
      <c r="D522" s="17"/>
      <c r="F522" s="17"/>
      <c r="G522" s="17"/>
      <c r="H522" s="17"/>
    </row>
    <row r="523" spans="1:8" x14ac:dyDescent="0.2">
      <c r="A523" s="59"/>
      <c r="C523" s="59"/>
      <c r="D523" s="17"/>
      <c r="F523" s="17"/>
      <c r="G523" s="17"/>
      <c r="H523" s="17"/>
    </row>
    <row r="524" spans="1:8" x14ac:dyDescent="0.2">
      <c r="A524" s="59"/>
      <c r="C524" s="59"/>
      <c r="D524" s="17"/>
      <c r="F524" s="17"/>
      <c r="G524" s="17"/>
      <c r="H524" s="17"/>
    </row>
    <row r="525" spans="1:8" x14ac:dyDescent="0.2">
      <c r="A525" s="59"/>
      <c r="C525" s="59"/>
      <c r="D525" s="17"/>
      <c r="F525" s="17"/>
      <c r="G525" s="17"/>
      <c r="H525" s="17"/>
    </row>
    <row r="526" spans="1:8" x14ac:dyDescent="0.2">
      <c r="A526" s="59"/>
      <c r="C526" s="59"/>
      <c r="D526" s="17"/>
      <c r="F526" s="17"/>
      <c r="G526" s="17"/>
      <c r="H526" s="17"/>
    </row>
    <row r="527" spans="1:8" x14ac:dyDescent="0.2">
      <c r="A527" s="59"/>
      <c r="C527" s="59"/>
      <c r="D527" s="17"/>
      <c r="F527" s="17"/>
      <c r="G527" s="17"/>
      <c r="H527" s="17"/>
    </row>
    <row r="528" spans="1:8" x14ac:dyDescent="0.2">
      <c r="A528" s="59"/>
      <c r="C528" s="59"/>
      <c r="D528" s="17"/>
      <c r="F528" s="17"/>
      <c r="G528" s="17"/>
      <c r="H528" s="17"/>
    </row>
    <row r="529" spans="1:8" x14ac:dyDescent="0.2">
      <c r="A529" s="59"/>
      <c r="C529" s="59"/>
      <c r="D529" s="17"/>
      <c r="F529" s="17"/>
      <c r="G529" s="17"/>
      <c r="H529" s="17"/>
    </row>
    <row r="530" spans="1:8" x14ac:dyDescent="0.2">
      <c r="A530" s="59"/>
      <c r="C530" s="59"/>
      <c r="D530" s="17"/>
      <c r="F530" s="17"/>
      <c r="G530" s="17"/>
      <c r="H530" s="17"/>
    </row>
    <row r="531" spans="1:8" x14ac:dyDescent="0.2">
      <c r="A531" s="59"/>
      <c r="C531" s="59"/>
      <c r="D531" s="17"/>
      <c r="F531" s="17"/>
      <c r="G531" s="17"/>
      <c r="H531" s="17"/>
    </row>
    <row r="532" spans="1:8" x14ac:dyDescent="0.2">
      <c r="A532" s="59"/>
      <c r="C532" s="59"/>
      <c r="D532" s="17"/>
      <c r="F532" s="17"/>
      <c r="G532" s="17"/>
      <c r="H532" s="17"/>
    </row>
    <row r="533" spans="1:8" x14ac:dyDescent="0.2">
      <c r="A533" s="59"/>
      <c r="C533" s="59"/>
      <c r="D533" s="17"/>
      <c r="F533" s="17"/>
      <c r="G533" s="17"/>
      <c r="H533" s="17"/>
    </row>
    <row r="534" spans="1:8" x14ac:dyDescent="0.2">
      <c r="A534" s="59"/>
      <c r="C534" s="59"/>
      <c r="D534" s="17"/>
      <c r="F534" s="17"/>
      <c r="G534" s="17"/>
      <c r="H534" s="17"/>
    </row>
    <row r="535" spans="1:8" x14ac:dyDescent="0.2">
      <c r="A535" s="59"/>
      <c r="C535" s="59"/>
      <c r="D535" s="17"/>
      <c r="F535" s="17"/>
      <c r="G535" s="17"/>
      <c r="H535" s="17"/>
    </row>
    <row r="536" spans="1:8" x14ac:dyDescent="0.2">
      <c r="A536" s="59"/>
      <c r="C536" s="59"/>
      <c r="D536" s="17"/>
      <c r="F536" s="17"/>
      <c r="G536" s="17"/>
      <c r="H536" s="17"/>
    </row>
    <row r="537" spans="1:8" x14ac:dyDescent="0.2">
      <c r="A537" s="59"/>
      <c r="C537" s="59"/>
      <c r="D537" s="17"/>
      <c r="F537" s="17"/>
      <c r="G537" s="17"/>
      <c r="H537" s="17"/>
    </row>
    <row r="538" spans="1:8" x14ac:dyDescent="0.2">
      <c r="A538" s="59"/>
      <c r="C538" s="59"/>
      <c r="D538" s="17"/>
      <c r="F538" s="17"/>
      <c r="G538" s="17"/>
      <c r="H538" s="17"/>
    </row>
    <row r="539" spans="1:8" x14ac:dyDescent="0.2">
      <c r="A539" s="59"/>
      <c r="C539" s="59"/>
      <c r="D539" s="17"/>
      <c r="F539" s="17"/>
      <c r="G539" s="17"/>
      <c r="H539" s="17"/>
    </row>
    <row r="540" spans="1:8" x14ac:dyDescent="0.2">
      <c r="A540" s="59"/>
      <c r="C540" s="59"/>
      <c r="D540" s="17"/>
      <c r="F540" s="17"/>
      <c r="G540" s="17"/>
      <c r="H540" s="17"/>
    </row>
    <row r="541" spans="1:8" x14ac:dyDescent="0.2">
      <c r="A541" s="59"/>
      <c r="C541" s="59"/>
      <c r="D541" s="17"/>
      <c r="F541" s="17"/>
      <c r="G541" s="17"/>
      <c r="H541" s="17"/>
    </row>
    <row r="542" spans="1:8" x14ac:dyDescent="0.2">
      <c r="A542" s="59"/>
      <c r="C542" s="59"/>
      <c r="D542" s="17"/>
      <c r="F542" s="17"/>
      <c r="G542" s="17"/>
      <c r="H542" s="17"/>
    </row>
    <row r="543" spans="1:8" x14ac:dyDescent="0.2">
      <c r="A543" s="59"/>
      <c r="C543" s="59"/>
      <c r="D543" s="17"/>
      <c r="F543" s="17"/>
      <c r="G543" s="17"/>
      <c r="H543" s="17"/>
    </row>
    <row r="544" spans="1:8" x14ac:dyDescent="0.2">
      <c r="A544" s="59"/>
      <c r="C544" s="59"/>
      <c r="D544" s="17"/>
      <c r="F544" s="17"/>
      <c r="G544" s="17"/>
      <c r="H544" s="17"/>
    </row>
    <row r="545" spans="1:8" x14ac:dyDescent="0.2">
      <c r="A545" s="59"/>
      <c r="C545" s="59"/>
      <c r="D545" s="17"/>
      <c r="F545" s="17"/>
      <c r="G545" s="17"/>
      <c r="H545" s="17"/>
    </row>
    <row r="546" spans="1:8" x14ac:dyDescent="0.2">
      <c r="A546" s="59"/>
      <c r="C546" s="59"/>
      <c r="D546" s="17"/>
      <c r="F546" s="17"/>
      <c r="G546" s="17"/>
      <c r="H546" s="17"/>
    </row>
    <row r="547" spans="1:8" x14ac:dyDescent="0.2">
      <c r="A547" s="59"/>
      <c r="C547" s="59"/>
      <c r="D547" s="17"/>
      <c r="F547" s="17"/>
      <c r="G547" s="17"/>
      <c r="H547" s="17"/>
    </row>
    <row r="548" spans="1:8" x14ac:dyDescent="0.2">
      <c r="A548" s="59"/>
      <c r="C548" s="59"/>
      <c r="D548" s="17"/>
      <c r="F548" s="17"/>
      <c r="G548" s="17"/>
      <c r="H548" s="17"/>
    </row>
    <row r="549" spans="1:8" x14ac:dyDescent="0.2">
      <c r="A549" s="59"/>
      <c r="C549" s="59"/>
      <c r="D549" s="17"/>
      <c r="F549" s="17"/>
      <c r="G549" s="17"/>
      <c r="H549" s="17"/>
    </row>
    <row r="550" spans="1:8" x14ac:dyDescent="0.2">
      <c r="A550" s="59"/>
      <c r="C550" s="59"/>
      <c r="D550" s="17"/>
      <c r="F550" s="17"/>
      <c r="G550" s="17"/>
      <c r="H550" s="17"/>
    </row>
    <row r="551" spans="1:8" x14ac:dyDescent="0.2">
      <c r="A551" s="59"/>
      <c r="C551" s="59"/>
      <c r="D551" s="17"/>
      <c r="F551" s="17"/>
      <c r="G551" s="17"/>
      <c r="H551" s="17"/>
    </row>
    <row r="552" spans="1:8" x14ac:dyDescent="0.2">
      <c r="A552" s="59"/>
      <c r="C552" s="59"/>
      <c r="D552" s="17"/>
      <c r="F552" s="17"/>
      <c r="G552" s="17"/>
      <c r="H552" s="17"/>
    </row>
    <row r="553" spans="1:8" x14ac:dyDescent="0.2">
      <c r="A553" s="59"/>
      <c r="C553" s="59"/>
      <c r="D553" s="17"/>
      <c r="F553" s="17"/>
      <c r="G553" s="17"/>
      <c r="H553" s="17"/>
    </row>
    <row r="554" spans="1:8" x14ac:dyDescent="0.2">
      <c r="A554" s="59"/>
      <c r="C554" s="59"/>
      <c r="D554" s="17"/>
      <c r="F554" s="17"/>
      <c r="G554" s="17"/>
      <c r="H554" s="17"/>
    </row>
    <row r="555" spans="1:8" x14ac:dyDescent="0.2">
      <c r="A555" s="59"/>
      <c r="C555" s="59"/>
      <c r="D555" s="17"/>
      <c r="F555" s="17"/>
      <c r="G555" s="17"/>
      <c r="H555" s="17"/>
    </row>
    <row r="556" spans="1:8" x14ac:dyDescent="0.2">
      <c r="A556" s="59"/>
      <c r="C556" s="59"/>
      <c r="D556" s="17"/>
      <c r="F556" s="17"/>
      <c r="G556" s="17"/>
      <c r="H556" s="17"/>
    </row>
    <row r="557" spans="1:8" x14ac:dyDescent="0.2">
      <c r="A557" s="59"/>
      <c r="C557" s="59"/>
      <c r="D557" s="17"/>
      <c r="F557" s="17"/>
      <c r="G557" s="17"/>
      <c r="H557" s="17"/>
    </row>
    <row r="558" spans="1:8" x14ac:dyDescent="0.2">
      <c r="A558" s="59"/>
      <c r="C558" s="59"/>
      <c r="D558" s="17"/>
      <c r="F558" s="17"/>
      <c r="G558" s="17"/>
      <c r="H558" s="17"/>
    </row>
    <row r="559" spans="1:8" x14ac:dyDescent="0.2">
      <c r="A559" s="59"/>
      <c r="C559" s="59"/>
      <c r="D559" s="17"/>
      <c r="F559" s="17"/>
      <c r="G559" s="17"/>
      <c r="H559" s="17"/>
    </row>
    <row r="560" spans="1:8" x14ac:dyDescent="0.2">
      <c r="A560" s="59"/>
      <c r="C560" s="59"/>
      <c r="D560" s="17"/>
      <c r="F560" s="17"/>
      <c r="G560" s="17"/>
      <c r="H560" s="17"/>
    </row>
    <row r="561" spans="1:8" x14ac:dyDescent="0.2">
      <c r="A561" s="59"/>
      <c r="C561" s="59"/>
      <c r="D561" s="17"/>
      <c r="F561" s="17"/>
      <c r="G561" s="17"/>
      <c r="H561" s="17"/>
    </row>
    <row r="562" spans="1:8" x14ac:dyDescent="0.2">
      <c r="A562" s="59"/>
      <c r="C562" s="59"/>
      <c r="D562" s="17"/>
      <c r="F562" s="17"/>
      <c r="G562" s="17"/>
      <c r="H562" s="17"/>
    </row>
    <row r="563" spans="1:8" x14ac:dyDescent="0.2">
      <c r="A563" s="59"/>
      <c r="C563" s="59"/>
      <c r="D563" s="17"/>
      <c r="F563" s="17"/>
      <c r="G563" s="17"/>
      <c r="H563" s="17"/>
    </row>
    <row r="564" spans="1:8" x14ac:dyDescent="0.2">
      <c r="A564" s="59"/>
      <c r="C564" s="59"/>
      <c r="D564" s="17"/>
      <c r="F564" s="17"/>
      <c r="G564" s="17"/>
      <c r="H564" s="17"/>
    </row>
    <row r="565" spans="1:8" x14ac:dyDescent="0.2">
      <c r="A565" s="59"/>
      <c r="C565" s="59"/>
      <c r="D565" s="17"/>
      <c r="F565" s="17"/>
      <c r="G565" s="17"/>
      <c r="H565" s="17"/>
    </row>
    <row r="566" spans="1:8" x14ac:dyDescent="0.2">
      <c r="A566" s="59"/>
      <c r="C566" s="59"/>
      <c r="D566" s="17"/>
      <c r="F566" s="17"/>
      <c r="G566" s="17"/>
      <c r="H566" s="17"/>
    </row>
    <row r="567" spans="1:8" x14ac:dyDescent="0.2">
      <c r="A567" s="59"/>
      <c r="C567" s="59"/>
      <c r="D567" s="17"/>
      <c r="F567" s="17"/>
      <c r="G567" s="17"/>
      <c r="H567" s="17"/>
    </row>
    <row r="568" spans="1:8" x14ac:dyDescent="0.2">
      <c r="A568" s="59"/>
      <c r="C568" s="59"/>
      <c r="D568" s="17"/>
      <c r="F568" s="17"/>
      <c r="G568" s="17"/>
      <c r="H568" s="17"/>
    </row>
    <row r="569" spans="1:8" x14ac:dyDescent="0.2">
      <c r="A569" s="59"/>
      <c r="C569" s="59"/>
      <c r="D569" s="17"/>
      <c r="F569" s="17"/>
      <c r="G569" s="17"/>
      <c r="H569" s="17"/>
    </row>
    <row r="570" spans="1:8" x14ac:dyDescent="0.2">
      <c r="A570" s="59"/>
      <c r="C570" s="59"/>
      <c r="D570" s="17"/>
      <c r="F570" s="17"/>
      <c r="G570" s="17"/>
      <c r="H570" s="17"/>
    </row>
    <row r="571" spans="1:8" x14ac:dyDescent="0.2">
      <c r="A571" s="59"/>
      <c r="C571" s="59"/>
      <c r="D571" s="17"/>
      <c r="F571" s="17"/>
      <c r="G571" s="17"/>
      <c r="H571" s="17"/>
    </row>
    <row r="572" spans="1:8" x14ac:dyDescent="0.2">
      <c r="A572" s="59"/>
      <c r="C572" s="59"/>
      <c r="D572" s="17"/>
      <c r="F572" s="17"/>
      <c r="G572" s="17"/>
      <c r="H572" s="17"/>
    </row>
    <row r="573" spans="1:8" x14ac:dyDescent="0.2">
      <c r="A573" s="59"/>
      <c r="C573" s="59"/>
      <c r="D573" s="17"/>
      <c r="F573" s="17"/>
      <c r="G573" s="17"/>
      <c r="H573" s="17"/>
    </row>
    <row r="574" spans="1:8" x14ac:dyDescent="0.2">
      <c r="A574" s="59"/>
      <c r="C574" s="59"/>
      <c r="D574" s="17"/>
      <c r="F574" s="17"/>
      <c r="G574" s="17"/>
      <c r="H574" s="17"/>
    </row>
    <row r="575" spans="1:8" x14ac:dyDescent="0.2">
      <c r="A575" s="59"/>
      <c r="C575" s="59"/>
      <c r="D575" s="17"/>
      <c r="F575" s="17"/>
      <c r="G575" s="17"/>
      <c r="H575" s="17"/>
    </row>
    <row r="576" spans="1:8" x14ac:dyDescent="0.2">
      <c r="A576" s="59"/>
      <c r="C576" s="59"/>
      <c r="D576" s="17"/>
      <c r="F576" s="17"/>
      <c r="G576" s="17"/>
      <c r="H576" s="17"/>
    </row>
    <row r="577" spans="1:8" x14ac:dyDescent="0.2">
      <c r="A577" s="59"/>
      <c r="C577" s="59"/>
      <c r="D577" s="17"/>
      <c r="F577" s="17"/>
      <c r="G577" s="17"/>
      <c r="H577" s="17"/>
    </row>
    <row r="578" spans="1:8" x14ac:dyDescent="0.2">
      <c r="A578" s="59"/>
      <c r="C578" s="59"/>
      <c r="D578" s="17"/>
      <c r="F578" s="17"/>
      <c r="G578" s="17"/>
      <c r="H578" s="17"/>
    </row>
    <row r="579" spans="1:8" x14ac:dyDescent="0.2">
      <c r="A579" s="59"/>
      <c r="C579" s="59"/>
      <c r="D579" s="17"/>
      <c r="F579" s="17"/>
      <c r="G579" s="17"/>
      <c r="H579" s="17"/>
    </row>
    <row r="580" spans="1:8" x14ac:dyDescent="0.2">
      <c r="A580" s="59"/>
      <c r="C580" s="59"/>
      <c r="D580" s="17"/>
      <c r="F580" s="17"/>
      <c r="G580" s="17"/>
      <c r="H580" s="17"/>
    </row>
    <row r="581" spans="1:8" x14ac:dyDescent="0.2">
      <c r="A581" s="59"/>
      <c r="C581" s="59"/>
      <c r="D581" s="17"/>
      <c r="F581" s="17"/>
      <c r="G581" s="17"/>
      <c r="H581" s="17"/>
    </row>
    <row r="582" spans="1:8" x14ac:dyDescent="0.2">
      <c r="A582" s="59"/>
      <c r="C582" s="59"/>
      <c r="D582" s="17"/>
      <c r="F582" s="17"/>
      <c r="G582" s="17"/>
      <c r="H582" s="17"/>
    </row>
    <row r="583" spans="1:8" x14ac:dyDescent="0.2">
      <c r="A583" s="59"/>
      <c r="C583" s="59"/>
      <c r="D583" s="17"/>
      <c r="F583" s="17"/>
      <c r="G583" s="17"/>
      <c r="H583" s="17"/>
    </row>
    <row r="584" spans="1:8" x14ac:dyDescent="0.2">
      <c r="A584" s="59"/>
      <c r="C584" s="59"/>
      <c r="D584" s="17"/>
      <c r="F584" s="17"/>
      <c r="G584" s="17"/>
      <c r="H584" s="17"/>
    </row>
    <row r="585" spans="1:8" x14ac:dyDescent="0.2">
      <c r="A585" s="59"/>
      <c r="C585" s="59"/>
      <c r="D585" s="17"/>
      <c r="F585" s="17"/>
      <c r="G585" s="17"/>
      <c r="H585" s="17"/>
    </row>
    <row r="586" spans="1:8" x14ac:dyDescent="0.2">
      <c r="A586" s="59"/>
      <c r="C586" s="59"/>
      <c r="D586" s="17"/>
      <c r="F586" s="17"/>
      <c r="G586" s="17"/>
      <c r="H586" s="17"/>
    </row>
    <row r="587" spans="1:8" x14ac:dyDescent="0.2">
      <c r="A587" s="59"/>
      <c r="C587" s="59"/>
      <c r="D587" s="17"/>
      <c r="F587" s="17"/>
      <c r="G587" s="17"/>
      <c r="H587" s="17"/>
    </row>
    <row r="588" spans="1:8" x14ac:dyDescent="0.2">
      <c r="A588" s="59"/>
      <c r="C588" s="59"/>
      <c r="D588" s="17"/>
      <c r="F588" s="17"/>
      <c r="G588" s="17"/>
      <c r="H588" s="17"/>
    </row>
    <row r="589" spans="1:8" x14ac:dyDescent="0.2">
      <c r="A589" s="59"/>
      <c r="C589" s="59"/>
      <c r="D589" s="17"/>
      <c r="F589" s="17"/>
      <c r="G589" s="17"/>
      <c r="H589" s="17"/>
    </row>
    <row r="590" spans="1:8" x14ac:dyDescent="0.2">
      <c r="A590" s="59"/>
      <c r="C590" s="59"/>
      <c r="D590" s="17"/>
      <c r="F590" s="17"/>
      <c r="G590" s="17"/>
      <c r="H590" s="17"/>
    </row>
    <row r="591" spans="1:8" x14ac:dyDescent="0.2">
      <c r="A591" s="59"/>
      <c r="C591" s="59"/>
      <c r="D591" s="17"/>
      <c r="F591" s="17"/>
      <c r="G591" s="17"/>
      <c r="H591" s="17"/>
    </row>
    <row r="592" spans="1:8" x14ac:dyDescent="0.2">
      <c r="A592" s="59"/>
      <c r="C592" s="59"/>
      <c r="D592" s="17"/>
      <c r="F592" s="17"/>
      <c r="G592" s="17"/>
      <c r="H592" s="17"/>
    </row>
    <row r="593" spans="1:8" x14ac:dyDescent="0.2">
      <c r="A593" s="59"/>
      <c r="C593" s="59"/>
      <c r="D593" s="17"/>
      <c r="F593" s="17"/>
      <c r="G593" s="17"/>
      <c r="H593" s="17"/>
    </row>
    <row r="594" spans="1:8" x14ac:dyDescent="0.2">
      <c r="A594" s="59"/>
      <c r="C594" s="59"/>
      <c r="D594" s="17"/>
      <c r="F594" s="17"/>
      <c r="G594" s="17"/>
      <c r="H594" s="17"/>
    </row>
    <row r="595" spans="1:8" x14ac:dyDescent="0.2">
      <c r="A595" s="59"/>
      <c r="C595" s="59"/>
      <c r="D595" s="17"/>
      <c r="F595" s="17"/>
      <c r="G595" s="17"/>
      <c r="H595" s="17"/>
    </row>
    <row r="596" spans="1:8" x14ac:dyDescent="0.2">
      <c r="A596" s="59"/>
      <c r="C596" s="59"/>
      <c r="D596" s="17"/>
      <c r="F596" s="17"/>
      <c r="G596" s="17"/>
      <c r="H596" s="17"/>
    </row>
    <row r="597" spans="1:8" x14ac:dyDescent="0.2">
      <c r="A597" s="59"/>
      <c r="C597" s="59"/>
      <c r="D597" s="17"/>
      <c r="F597" s="17"/>
      <c r="G597" s="17"/>
      <c r="H597" s="17"/>
    </row>
    <row r="598" spans="1:8" x14ac:dyDescent="0.2">
      <c r="A598" s="59"/>
      <c r="C598" s="59"/>
      <c r="D598" s="17"/>
      <c r="F598" s="17"/>
      <c r="G598" s="17"/>
      <c r="H598" s="17"/>
    </row>
    <row r="599" spans="1:8" x14ac:dyDescent="0.2">
      <c r="A599" s="59"/>
      <c r="C599" s="59"/>
      <c r="D599" s="17"/>
      <c r="F599" s="17"/>
      <c r="G599" s="17"/>
      <c r="H599" s="17"/>
    </row>
    <row r="600" spans="1:8" x14ac:dyDescent="0.2">
      <c r="A600" s="59"/>
      <c r="C600" s="59"/>
      <c r="D600" s="17"/>
      <c r="F600" s="17"/>
      <c r="G600" s="17"/>
      <c r="H600" s="17"/>
    </row>
    <row r="601" spans="1:8" x14ac:dyDescent="0.2">
      <c r="A601" s="59"/>
      <c r="C601" s="59"/>
      <c r="D601" s="17"/>
      <c r="F601" s="17"/>
      <c r="G601" s="17"/>
      <c r="H601" s="17"/>
    </row>
    <row r="602" spans="1:8" x14ac:dyDescent="0.2">
      <c r="A602" s="59"/>
      <c r="C602" s="59"/>
      <c r="D602" s="17"/>
      <c r="F602" s="17"/>
      <c r="G602" s="17"/>
      <c r="H602" s="17"/>
    </row>
    <row r="603" spans="1:8" x14ac:dyDescent="0.2">
      <c r="A603" s="59"/>
      <c r="C603" s="59"/>
      <c r="D603" s="17"/>
      <c r="F603" s="17"/>
      <c r="G603" s="17"/>
      <c r="H603" s="17"/>
    </row>
    <row r="604" spans="1:8" x14ac:dyDescent="0.2">
      <c r="A604" s="59"/>
      <c r="C604" s="59"/>
      <c r="D604" s="17"/>
      <c r="F604" s="17"/>
      <c r="G604" s="17"/>
      <c r="H604" s="17"/>
    </row>
    <row r="605" spans="1:8" x14ac:dyDescent="0.2">
      <c r="A605" s="59"/>
      <c r="C605" s="59"/>
      <c r="D605" s="17"/>
      <c r="F605" s="17"/>
      <c r="G605" s="17"/>
      <c r="H605" s="17"/>
    </row>
    <row r="606" spans="1:8" x14ac:dyDescent="0.2">
      <c r="A606" s="59"/>
      <c r="C606" s="59"/>
      <c r="D606" s="17"/>
      <c r="F606" s="17"/>
      <c r="G606" s="17"/>
      <c r="H606" s="17"/>
    </row>
    <row r="607" spans="1:8" x14ac:dyDescent="0.2">
      <c r="A607" s="59"/>
      <c r="C607" s="59"/>
      <c r="D607" s="17"/>
      <c r="F607" s="17"/>
      <c r="G607" s="17"/>
      <c r="H607" s="17"/>
    </row>
    <row r="608" spans="1:8" x14ac:dyDescent="0.2">
      <c r="A608" s="59"/>
      <c r="C608" s="59"/>
      <c r="D608" s="17"/>
      <c r="F608" s="17"/>
      <c r="G608" s="17"/>
      <c r="H608" s="17"/>
    </row>
    <row r="609" spans="1:8" x14ac:dyDescent="0.2">
      <c r="A609" s="59"/>
      <c r="C609" s="59"/>
      <c r="D609" s="17"/>
      <c r="F609" s="17"/>
      <c r="G609" s="17"/>
      <c r="H609" s="17"/>
    </row>
    <row r="610" spans="1:8" x14ac:dyDescent="0.2">
      <c r="A610" s="59"/>
      <c r="C610" s="59"/>
      <c r="D610" s="17"/>
      <c r="F610" s="17"/>
      <c r="G610" s="17"/>
      <c r="H610" s="17"/>
    </row>
    <row r="611" spans="1:8" x14ac:dyDescent="0.2">
      <c r="A611" s="59"/>
      <c r="C611" s="59"/>
      <c r="D611" s="17"/>
      <c r="F611" s="17"/>
      <c r="G611" s="17"/>
      <c r="H611" s="17"/>
    </row>
    <row r="612" spans="1:8" x14ac:dyDescent="0.2">
      <c r="A612" s="59"/>
      <c r="C612" s="59"/>
      <c r="D612" s="17"/>
      <c r="F612" s="17"/>
      <c r="G612" s="17"/>
      <c r="H612" s="17"/>
    </row>
    <row r="613" spans="1:8" x14ac:dyDescent="0.2">
      <c r="A613" s="59"/>
      <c r="C613" s="59"/>
      <c r="D613" s="17"/>
      <c r="F613" s="17"/>
      <c r="G613" s="17"/>
      <c r="H613" s="17"/>
    </row>
    <row r="614" spans="1:8" x14ac:dyDescent="0.2">
      <c r="A614" s="59"/>
      <c r="C614" s="59"/>
      <c r="D614" s="17"/>
      <c r="F614" s="17"/>
      <c r="G614" s="17"/>
      <c r="H614" s="17"/>
    </row>
    <row r="615" spans="1:8" x14ac:dyDescent="0.2">
      <c r="A615" s="59"/>
      <c r="C615" s="59"/>
      <c r="D615" s="17"/>
      <c r="F615" s="17"/>
      <c r="G615" s="17"/>
      <c r="H615" s="17"/>
    </row>
    <row r="616" spans="1:8" x14ac:dyDescent="0.2">
      <c r="A616" s="59"/>
      <c r="C616" s="59"/>
      <c r="D616" s="17"/>
      <c r="F616" s="17"/>
      <c r="G616" s="17"/>
      <c r="H616" s="17"/>
    </row>
    <row r="617" spans="1:8" x14ac:dyDescent="0.2">
      <c r="A617" s="59"/>
      <c r="C617" s="59"/>
      <c r="D617" s="17"/>
      <c r="F617" s="17"/>
      <c r="G617" s="17"/>
      <c r="H617" s="17"/>
    </row>
    <row r="618" spans="1:8" x14ac:dyDescent="0.2">
      <c r="A618" s="59"/>
      <c r="C618" s="59"/>
      <c r="D618" s="17"/>
      <c r="F618" s="17"/>
      <c r="G618" s="17"/>
      <c r="H618" s="17"/>
    </row>
    <row r="619" spans="1:8" x14ac:dyDescent="0.2">
      <c r="A619" s="59"/>
      <c r="C619" s="59"/>
      <c r="D619" s="17"/>
      <c r="F619" s="17"/>
      <c r="G619" s="17"/>
      <c r="H619" s="17"/>
    </row>
    <row r="620" spans="1:8" x14ac:dyDescent="0.2">
      <c r="A620" s="59"/>
      <c r="C620" s="59"/>
      <c r="D620" s="17"/>
      <c r="F620" s="17"/>
      <c r="G620" s="17"/>
      <c r="H620" s="17"/>
    </row>
    <row r="621" spans="1:8" x14ac:dyDescent="0.2">
      <c r="A621" s="59"/>
      <c r="C621" s="59"/>
      <c r="D621" s="17"/>
      <c r="F621" s="17"/>
      <c r="G621" s="17"/>
      <c r="H621" s="17"/>
    </row>
    <row r="622" spans="1:8" x14ac:dyDescent="0.2">
      <c r="A622" s="59"/>
      <c r="C622" s="59"/>
      <c r="D622" s="17"/>
      <c r="F622" s="17"/>
      <c r="G622" s="17"/>
      <c r="H622" s="17"/>
    </row>
    <row r="623" spans="1:8" x14ac:dyDescent="0.2">
      <c r="A623" s="59"/>
      <c r="C623" s="59"/>
      <c r="D623" s="17"/>
      <c r="F623" s="17"/>
      <c r="G623" s="17"/>
      <c r="H623" s="17"/>
    </row>
    <row r="624" spans="1:8" x14ac:dyDescent="0.2">
      <c r="A624" s="59"/>
      <c r="C624" s="59"/>
      <c r="D624" s="17"/>
      <c r="F624" s="17"/>
      <c r="G624" s="17"/>
      <c r="H624" s="17"/>
    </row>
    <row r="625" spans="1:8" x14ac:dyDescent="0.2">
      <c r="A625" s="59"/>
      <c r="C625" s="59"/>
      <c r="D625" s="17"/>
      <c r="F625" s="17"/>
      <c r="G625" s="17"/>
      <c r="H625" s="17"/>
    </row>
    <row r="626" spans="1:8" x14ac:dyDescent="0.2">
      <c r="A626" s="59"/>
      <c r="C626" s="59"/>
      <c r="D626" s="17"/>
      <c r="F626" s="17"/>
      <c r="G626" s="17"/>
      <c r="H626" s="17"/>
    </row>
    <row r="627" spans="1:8" x14ac:dyDescent="0.2">
      <c r="A627" s="59"/>
      <c r="C627" s="59"/>
      <c r="D627" s="17"/>
      <c r="F627" s="17"/>
      <c r="G627" s="17"/>
      <c r="H627" s="17"/>
    </row>
    <row r="628" spans="1:8" x14ac:dyDescent="0.2">
      <c r="A628" s="59"/>
      <c r="C628" s="59"/>
      <c r="D628" s="17"/>
      <c r="F628" s="17"/>
      <c r="G628" s="17"/>
      <c r="H628" s="17"/>
    </row>
    <row r="629" spans="1:8" x14ac:dyDescent="0.2">
      <c r="A629" s="59"/>
      <c r="C629" s="59"/>
      <c r="D629" s="17"/>
      <c r="F629" s="17"/>
      <c r="G629" s="17"/>
      <c r="H629" s="17"/>
    </row>
    <row r="630" spans="1:8" x14ac:dyDescent="0.2">
      <c r="A630" s="59"/>
      <c r="C630" s="59"/>
      <c r="D630" s="17"/>
      <c r="F630" s="17"/>
      <c r="G630" s="17"/>
      <c r="H630" s="17"/>
    </row>
    <row r="631" spans="1:8" x14ac:dyDescent="0.2">
      <c r="A631" s="59"/>
      <c r="C631" s="59"/>
      <c r="D631" s="17"/>
      <c r="F631" s="17"/>
      <c r="G631" s="17"/>
      <c r="H631" s="17"/>
    </row>
    <row r="632" spans="1:8" x14ac:dyDescent="0.2">
      <c r="A632" s="59"/>
      <c r="C632" s="59"/>
      <c r="D632" s="17"/>
      <c r="F632" s="17"/>
      <c r="G632" s="17"/>
      <c r="H632" s="17"/>
    </row>
    <row r="633" spans="1:8" x14ac:dyDescent="0.2">
      <c r="A633" s="59"/>
      <c r="C633" s="59"/>
      <c r="D633" s="17"/>
      <c r="F633" s="17"/>
      <c r="G633" s="17"/>
      <c r="H633" s="17"/>
    </row>
    <row r="634" spans="1:8" x14ac:dyDescent="0.2">
      <c r="A634" s="59"/>
      <c r="C634" s="59"/>
      <c r="D634" s="17"/>
      <c r="F634" s="17"/>
      <c r="G634" s="17"/>
      <c r="H634" s="17"/>
    </row>
    <row r="635" spans="1:8" x14ac:dyDescent="0.2">
      <c r="A635" s="59"/>
      <c r="C635" s="59"/>
      <c r="D635" s="17"/>
      <c r="F635" s="17"/>
      <c r="G635" s="17"/>
      <c r="H635" s="17"/>
    </row>
    <row r="636" spans="1:8" x14ac:dyDescent="0.2">
      <c r="A636" s="59"/>
      <c r="C636" s="59"/>
      <c r="D636" s="17"/>
      <c r="F636" s="17"/>
      <c r="G636" s="17"/>
      <c r="H636" s="17"/>
    </row>
    <row r="637" spans="1:8" x14ac:dyDescent="0.2">
      <c r="A637" s="59"/>
      <c r="C637" s="59"/>
      <c r="D637" s="17"/>
      <c r="F637" s="17"/>
      <c r="G637" s="17"/>
      <c r="H637" s="17"/>
    </row>
    <row r="638" spans="1:8" x14ac:dyDescent="0.2">
      <c r="A638" s="59"/>
      <c r="C638" s="59"/>
      <c r="D638" s="17"/>
      <c r="F638" s="17"/>
      <c r="G638" s="17"/>
      <c r="H638" s="17"/>
    </row>
    <row r="639" spans="1:8" x14ac:dyDescent="0.2">
      <c r="A639" s="59"/>
      <c r="C639" s="59"/>
      <c r="D639" s="17"/>
      <c r="F639" s="17"/>
      <c r="G639" s="17"/>
      <c r="H639" s="17"/>
    </row>
    <row r="640" spans="1:8" x14ac:dyDescent="0.2">
      <c r="A640" s="59"/>
      <c r="C640" s="59"/>
      <c r="D640" s="17"/>
      <c r="F640" s="17"/>
      <c r="G640" s="17"/>
      <c r="H640" s="17"/>
    </row>
    <row r="641" spans="1:8" x14ac:dyDescent="0.2">
      <c r="A641" s="59"/>
      <c r="C641" s="59"/>
      <c r="D641" s="17"/>
      <c r="F641" s="17"/>
      <c r="G641" s="17"/>
      <c r="H641" s="17"/>
    </row>
    <row r="642" spans="1:8" x14ac:dyDescent="0.2">
      <c r="A642" s="59"/>
      <c r="C642" s="59"/>
      <c r="D642" s="17"/>
      <c r="F642" s="17"/>
      <c r="G642" s="17"/>
      <c r="H642" s="17"/>
    </row>
    <row r="643" spans="1:8" x14ac:dyDescent="0.2">
      <c r="A643" s="59"/>
      <c r="C643" s="59"/>
      <c r="D643" s="17"/>
      <c r="F643" s="17"/>
      <c r="G643" s="17"/>
      <c r="H643" s="17"/>
    </row>
    <row r="644" spans="1:8" x14ac:dyDescent="0.2">
      <c r="A644" s="59"/>
      <c r="C644" s="59"/>
      <c r="D644" s="17"/>
      <c r="F644" s="17"/>
      <c r="G644" s="17"/>
      <c r="H644" s="17"/>
    </row>
    <row r="645" spans="1:8" x14ac:dyDescent="0.2">
      <c r="A645" s="59"/>
      <c r="C645" s="59"/>
      <c r="D645" s="17"/>
      <c r="F645" s="17"/>
      <c r="G645" s="17"/>
      <c r="H645" s="17"/>
    </row>
    <row r="646" spans="1:8" x14ac:dyDescent="0.2">
      <c r="A646" s="59"/>
      <c r="C646" s="59"/>
      <c r="D646" s="17"/>
      <c r="F646" s="17"/>
      <c r="G646" s="17"/>
      <c r="H646" s="17"/>
    </row>
    <row r="647" spans="1:8" x14ac:dyDescent="0.2">
      <c r="A647" s="59"/>
      <c r="C647" s="59"/>
      <c r="D647" s="17"/>
      <c r="F647" s="17"/>
      <c r="G647" s="17"/>
      <c r="H647" s="17"/>
    </row>
    <row r="648" spans="1:8" x14ac:dyDescent="0.2">
      <c r="A648" s="59"/>
      <c r="C648" s="59"/>
      <c r="D648" s="17"/>
      <c r="F648" s="17"/>
      <c r="G648" s="17"/>
      <c r="H648" s="17"/>
    </row>
    <row r="649" spans="1:8" x14ac:dyDescent="0.2">
      <c r="A649" s="59"/>
      <c r="C649" s="59"/>
      <c r="D649" s="17"/>
      <c r="F649" s="17"/>
      <c r="G649" s="17"/>
      <c r="H649" s="17"/>
    </row>
    <row r="650" spans="1:8" x14ac:dyDescent="0.2">
      <c r="A650" s="59"/>
      <c r="C650" s="59"/>
      <c r="D650" s="17"/>
      <c r="F650" s="17"/>
      <c r="G650" s="17"/>
      <c r="H650" s="17"/>
    </row>
    <row r="651" spans="1:8" x14ac:dyDescent="0.2">
      <c r="A651" s="59"/>
      <c r="C651" s="59"/>
      <c r="D651" s="17"/>
      <c r="F651" s="17"/>
      <c r="G651" s="17"/>
      <c r="H651" s="17"/>
    </row>
    <row r="652" spans="1:8" x14ac:dyDescent="0.2">
      <c r="A652" s="59"/>
      <c r="C652" s="59"/>
      <c r="D652" s="17"/>
      <c r="F652" s="17"/>
      <c r="G652" s="17"/>
      <c r="H652" s="17"/>
    </row>
    <row r="653" spans="1:8" x14ac:dyDescent="0.2">
      <c r="A653" s="59"/>
      <c r="C653" s="59"/>
      <c r="D653" s="17"/>
      <c r="F653" s="17"/>
      <c r="G653" s="17"/>
      <c r="H653" s="17"/>
    </row>
    <row r="654" spans="1:8" x14ac:dyDescent="0.2">
      <c r="A654" s="59"/>
      <c r="C654" s="59"/>
      <c r="D654" s="17"/>
      <c r="F654" s="17"/>
      <c r="G654" s="17"/>
      <c r="H654" s="17"/>
    </row>
    <row r="655" spans="1:8" x14ac:dyDescent="0.2">
      <c r="A655" s="59"/>
      <c r="C655" s="59"/>
      <c r="D655" s="17"/>
      <c r="F655" s="17"/>
      <c r="G655" s="17"/>
      <c r="H655" s="17"/>
    </row>
    <row r="656" spans="1:8" x14ac:dyDescent="0.2">
      <c r="A656" s="59"/>
      <c r="C656" s="59"/>
      <c r="D656" s="17"/>
      <c r="F656" s="17"/>
      <c r="G656" s="17"/>
      <c r="H656" s="17"/>
    </row>
  </sheetData>
  <autoFilter ref="B2:H302"/>
  <phoneticPr fontId="0" type="noConversion"/>
  <pageMargins left="0.74803149606299213" right="0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F257:F258 F26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4"/>
  <sheetViews>
    <sheetView workbookViewId="0">
      <pane ySplit="2" topLeftCell="A226" activePane="bottomLeft" state="frozen"/>
      <selection activeCell="F318" sqref="F318"/>
      <selection pane="bottomLeft" activeCell="C254" sqref="C254"/>
    </sheetView>
  </sheetViews>
  <sheetFormatPr defaultRowHeight="12.75" x14ac:dyDescent="0.2"/>
  <cols>
    <col min="1" max="1" width="6.140625" style="28" bestFit="1" customWidth="1"/>
    <col min="2" max="2" width="65" style="17" customWidth="1"/>
    <col min="3" max="3" width="11.85546875" style="28" bestFit="1" customWidth="1"/>
    <col min="4" max="4" width="14" style="28" bestFit="1" customWidth="1"/>
    <col min="5" max="5" width="18.85546875" style="24" bestFit="1" customWidth="1"/>
    <col min="6" max="6" width="15" style="28" customWidth="1"/>
    <col min="7" max="7" width="16.5703125" style="28" bestFit="1" customWidth="1"/>
    <col min="8" max="8" width="28.7109375" style="42" bestFit="1" customWidth="1"/>
    <col min="9" max="9" width="25" style="17" bestFit="1" customWidth="1"/>
    <col min="10" max="16384" width="9.140625" style="17"/>
  </cols>
  <sheetData>
    <row r="1" spans="1:8" s="1" customFormat="1" ht="27" thickBot="1" x14ac:dyDescent="0.45">
      <c r="A1" s="4"/>
      <c r="B1" s="2" t="s">
        <v>2665</v>
      </c>
      <c r="C1" s="4"/>
      <c r="D1" s="181"/>
      <c r="E1" s="182"/>
      <c r="F1" s="4"/>
      <c r="G1" s="4"/>
      <c r="H1" s="276" t="s">
        <v>707</v>
      </c>
    </row>
    <row r="2" spans="1:8" s="6" customFormat="1" x14ac:dyDescent="0.2">
      <c r="A2" s="8" t="s">
        <v>5533</v>
      </c>
      <c r="B2" s="7" t="s">
        <v>5125</v>
      </c>
      <c r="C2" s="8" t="s">
        <v>1549</v>
      </c>
      <c r="D2" s="8" t="s">
        <v>5126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s="6" customFormat="1" x14ac:dyDescent="0.2">
      <c r="A3" s="10"/>
      <c r="B3" s="9" t="s">
        <v>1550</v>
      </c>
      <c r="C3" s="10"/>
      <c r="D3" s="10"/>
      <c r="E3" s="192"/>
      <c r="F3" s="11"/>
      <c r="G3" s="11"/>
      <c r="H3" s="12"/>
    </row>
    <row r="4" spans="1:8" x14ac:dyDescent="0.2">
      <c r="A4" s="14">
        <v>1</v>
      </c>
      <c r="B4" s="13" t="s">
        <v>963</v>
      </c>
      <c r="C4" s="14">
        <v>1964</v>
      </c>
      <c r="D4" s="14">
        <v>210.2</v>
      </c>
      <c r="E4" s="190"/>
      <c r="F4" s="15" t="s">
        <v>1582</v>
      </c>
      <c r="G4" s="15">
        <v>65</v>
      </c>
      <c r="H4" s="16"/>
    </row>
    <row r="5" spans="1:8" x14ac:dyDescent="0.2">
      <c r="A5" s="14">
        <v>2</v>
      </c>
      <c r="B5" s="13" t="s">
        <v>959</v>
      </c>
      <c r="C5" s="14">
        <v>1964</v>
      </c>
      <c r="D5" s="14"/>
      <c r="E5" s="190"/>
      <c r="F5" s="15" t="s">
        <v>2252</v>
      </c>
      <c r="G5" s="15">
        <v>65</v>
      </c>
      <c r="H5" s="16"/>
    </row>
    <row r="6" spans="1:8" x14ac:dyDescent="0.2">
      <c r="A6" s="14">
        <v>3</v>
      </c>
      <c r="B6" s="13" t="s">
        <v>954</v>
      </c>
      <c r="C6" s="14">
        <v>1964</v>
      </c>
      <c r="D6" s="14">
        <v>32.9</v>
      </c>
      <c r="E6" s="190"/>
      <c r="F6" s="15" t="s">
        <v>2253</v>
      </c>
      <c r="G6" s="15">
        <v>65</v>
      </c>
      <c r="H6" s="16"/>
    </row>
    <row r="7" spans="1:8" x14ac:dyDescent="0.2">
      <c r="A7" s="14">
        <v>4</v>
      </c>
      <c r="B7" s="13" t="s">
        <v>969</v>
      </c>
      <c r="C7" s="14">
        <v>1966</v>
      </c>
      <c r="D7" s="14">
        <v>56.6</v>
      </c>
      <c r="E7" s="190"/>
      <c r="F7" s="15" t="s">
        <v>2254</v>
      </c>
      <c r="G7" s="15">
        <v>65</v>
      </c>
      <c r="H7" s="16"/>
    </row>
    <row r="8" spans="1:8" x14ac:dyDescent="0.2">
      <c r="A8" s="14">
        <v>5</v>
      </c>
      <c r="B8" s="13" t="s">
        <v>968</v>
      </c>
      <c r="C8" s="14">
        <v>1966</v>
      </c>
      <c r="D8" s="14">
        <v>42.1</v>
      </c>
      <c r="E8" s="190"/>
      <c r="F8" s="15" t="s">
        <v>2255</v>
      </c>
      <c r="G8" s="15">
        <v>65</v>
      </c>
      <c r="H8" s="16"/>
    </row>
    <row r="9" spans="1:8" x14ac:dyDescent="0.2">
      <c r="A9" s="14">
        <v>6</v>
      </c>
      <c r="B9" s="13" t="s">
        <v>967</v>
      </c>
      <c r="C9" s="14">
        <v>1966</v>
      </c>
      <c r="D9" s="14"/>
      <c r="E9" s="190"/>
      <c r="F9" s="15" t="s">
        <v>2256</v>
      </c>
      <c r="G9" s="15">
        <v>65</v>
      </c>
      <c r="H9" s="16"/>
    </row>
    <row r="10" spans="1:8" x14ac:dyDescent="0.2">
      <c r="A10" s="14">
        <v>7</v>
      </c>
      <c r="B10" s="13" t="s">
        <v>966</v>
      </c>
      <c r="C10" s="14">
        <v>1966</v>
      </c>
      <c r="D10" s="14">
        <v>73.75</v>
      </c>
      <c r="E10" s="190"/>
      <c r="F10" s="15" t="s">
        <v>2257</v>
      </c>
      <c r="G10" s="15">
        <v>65</v>
      </c>
      <c r="H10" s="16"/>
    </row>
    <row r="11" spans="1:8" x14ac:dyDescent="0.2">
      <c r="A11" s="14">
        <v>8</v>
      </c>
      <c r="B11" s="13" t="s">
        <v>964</v>
      </c>
      <c r="C11" s="14">
        <v>1968</v>
      </c>
      <c r="D11" s="14">
        <v>18.3</v>
      </c>
      <c r="E11" s="190"/>
      <c r="F11" s="15" t="s">
        <v>2258</v>
      </c>
      <c r="G11" s="15">
        <v>65</v>
      </c>
      <c r="H11" s="16"/>
    </row>
    <row r="12" spans="1:8" x14ac:dyDescent="0.2">
      <c r="A12" s="14">
        <v>9</v>
      </c>
      <c r="B12" s="13" t="s">
        <v>958</v>
      </c>
      <c r="C12" s="14">
        <v>1969</v>
      </c>
      <c r="D12" s="14">
        <v>10.9</v>
      </c>
      <c r="E12" s="190"/>
      <c r="F12" s="15" t="s">
        <v>251</v>
      </c>
      <c r="G12" s="15">
        <v>65</v>
      </c>
      <c r="H12" s="16"/>
    </row>
    <row r="13" spans="1:8" x14ac:dyDescent="0.2">
      <c r="A13" s="14">
        <v>10</v>
      </c>
      <c r="B13" s="13" t="s">
        <v>957</v>
      </c>
      <c r="C13" s="14">
        <v>1969</v>
      </c>
      <c r="D13" s="14">
        <v>65.400000000000006</v>
      </c>
      <c r="E13" s="190"/>
      <c r="F13" s="15" t="s">
        <v>252</v>
      </c>
      <c r="G13" s="15">
        <v>65</v>
      </c>
      <c r="H13" s="16"/>
    </row>
    <row r="14" spans="1:8" x14ac:dyDescent="0.2">
      <c r="A14" s="14">
        <v>11</v>
      </c>
      <c r="B14" s="13" t="s">
        <v>526</v>
      </c>
      <c r="C14" s="14">
        <v>1971</v>
      </c>
      <c r="D14" s="14">
        <v>140.80000000000001</v>
      </c>
      <c r="E14" s="190"/>
      <c r="F14" s="15" t="s">
        <v>527</v>
      </c>
      <c r="G14" s="15">
        <v>65</v>
      </c>
      <c r="H14" s="16"/>
    </row>
    <row r="15" spans="1:8" x14ac:dyDescent="0.2">
      <c r="A15" s="14">
        <v>12</v>
      </c>
      <c r="B15" s="13" t="s">
        <v>955</v>
      </c>
      <c r="C15" s="14">
        <v>1973</v>
      </c>
      <c r="D15" s="14">
        <v>158.6</v>
      </c>
      <c r="E15" s="190"/>
      <c r="F15" s="15" t="s">
        <v>956</v>
      </c>
      <c r="G15" s="15">
        <v>65</v>
      </c>
      <c r="H15" s="16"/>
    </row>
    <row r="16" spans="1:8" x14ac:dyDescent="0.2">
      <c r="A16" s="14">
        <v>13</v>
      </c>
      <c r="B16" s="13" t="s">
        <v>961</v>
      </c>
      <c r="C16" s="14">
        <v>1980</v>
      </c>
      <c r="D16" s="14"/>
      <c r="E16" s="190"/>
      <c r="F16" s="15">
        <v>4001</v>
      </c>
      <c r="G16" s="15">
        <v>65</v>
      </c>
      <c r="H16" s="16"/>
    </row>
    <row r="17" spans="1:8" x14ac:dyDescent="0.2">
      <c r="A17" s="14">
        <v>14</v>
      </c>
      <c r="B17" s="13" t="s">
        <v>962</v>
      </c>
      <c r="C17" s="14">
        <v>1979</v>
      </c>
      <c r="D17" s="14">
        <v>202</v>
      </c>
      <c r="E17" s="190"/>
      <c r="F17" s="15">
        <v>244792</v>
      </c>
      <c r="G17" s="15">
        <v>65</v>
      </c>
      <c r="H17" s="16"/>
    </row>
    <row r="18" spans="1:8" x14ac:dyDescent="0.2">
      <c r="A18" s="14">
        <v>15</v>
      </c>
      <c r="B18" s="13" t="s">
        <v>960</v>
      </c>
      <c r="C18" s="14">
        <v>1982</v>
      </c>
      <c r="D18" s="14">
        <v>160.4</v>
      </c>
      <c r="E18" s="190"/>
      <c r="F18" s="15" t="s">
        <v>1123</v>
      </c>
      <c r="G18" s="15">
        <v>65</v>
      </c>
      <c r="H18" s="16"/>
    </row>
    <row r="19" spans="1:8" x14ac:dyDescent="0.2">
      <c r="A19" s="14">
        <v>16</v>
      </c>
      <c r="B19" s="13" t="s">
        <v>965</v>
      </c>
      <c r="C19" s="14">
        <v>1979</v>
      </c>
      <c r="D19" s="14">
        <v>205</v>
      </c>
      <c r="E19" s="190"/>
      <c r="F19" s="15">
        <v>244792</v>
      </c>
      <c r="G19" s="15">
        <v>65</v>
      </c>
      <c r="H19" s="16"/>
    </row>
    <row r="20" spans="1:8" ht="13.5" thickBot="1" x14ac:dyDescent="0.25">
      <c r="A20" s="19">
        <v>17</v>
      </c>
      <c r="B20" s="18" t="s">
        <v>970</v>
      </c>
      <c r="C20" s="19">
        <v>1973</v>
      </c>
      <c r="D20" s="19"/>
      <c r="E20" s="191"/>
      <c r="F20" s="20" t="s">
        <v>1691</v>
      </c>
      <c r="G20" s="20">
        <v>65</v>
      </c>
      <c r="H20" s="21"/>
    </row>
    <row r="21" spans="1:8" x14ac:dyDescent="0.2">
      <c r="A21" s="14">
        <v>18</v>
      </c>
      <c r="B21" s="13" t="s">
        <v>971</v>
      </c>
      <c r="C21" s="14">
        <v>1980</v>
      </c>
      <c r="D21" s="14">
        <v>116</v>
      </c>
      <c r="E21" s="190"/>
      <c r="F21" s="15">
        <v>244793</v>
      </c>
      <c r="G21" s="15">
        <v>66</v>
      </c>
      <c r="H21" s="16"/>
    </row>
    <row r="22" spans="1:8" x14ac:dyDescent="0.2">
      <c r="A22" s="14">
        <v>19</v>
      </c>
      <c r="B22" s="13" t="s">
        <v>973</v>
      </c>
      <c r="C22" s="14">
        <v>1980</v>
      </c>
      <c r="D22" s="14"/>
      <c r="E22" s="190"/>
      <c r="F22" s="15">
        <v>244793</v>
      </c>
      <c r="G22" s="15">
        <v>66</v>
      </c>
      <c r="H22" s="16"/>
    </row>
    <row r="23" spans="1:8" ht="13.5" thickBot="1" x14ac:dyDescent="0.25">
      <c r="A23" s="19">
        <v>20</v>
      </c>
      <c r="B23" s="18" t="s">
        <v>972</v>
      </c>
      <c r="C23" s="19">
        <v>1980</v>
      </c>
      <c r="D23" s="19"/>
      <c r="E23" s="191"/>
      <c r="F23" s="20">
        <v>244793</v>
      </c>
      <c r="G23" s="20">
        <v>66</v>
      </c>
      <c r="H23" s="21"/>
    </row>
    <row r="24" spans="1:8" x14ac:dyDescent="0.2">
      <c r="A24" s="14">
        <v>21</v>
      </c>
      <c r="B24" s="13" t="s">
        <v>974</v>
      </c>
      <c r="C24" s="14">
        <v>1973</v>
      </c>
      <c r="D24" s="14"/>
      <c r="E24" s="190"/>
      <c r="F24" s="15" t="s">
        <v>801</v>
      </c>
      <c r="G24" s="15">
        <v>67</v>
      </c>
      <c r="H24" s="16"/>
    </row>
    <row r="25" spans="1:8" x14ac:dyDescent="0.2">
      <c r="A25" s="14">
        <v>22</v>
      </c>
      <c r="B25" s="13" t="s">
        <v>975</v>
      </c>
      <c r="C25" s="14">
        <v>1973</v>
      </c>
      <c r="D25" s="14"/>
      <c r="E25" s="190"/>
      <c r="F25" s="15" t="s">
        <v>801</v>
      </c>
      <c r="G25" s="15">
        <v>67</v>
      </c>
      <c r="H25" s="16"/>
    </row>
    <row r="26" spans="1:8" x14ac:dyDescent="0.2">
      <c r="A26" s="14">
        <v>23</v>
      </c>
      <c r="B26" s="13" t="s">
        <v>976</v>
      </c>
      <c r="C26" s="14">
        <v>1975</v>
      </c>
      <c r="D26" s="14"/>
      <c r="E26" s="190"/>
      <c r="F26" s="15" t="s">
        <v>802</v>
      </c>
      <c r="G26" s="15">
        <v>67</v>
      </c>
      <c r="H26" s="16"/>
    </row>
    <row r="27" spans="1:8" x14ac:dyDescent="0.2">
      <c r="A27" s="14">
        <v>24</v>
      </c>
      <c r="B27" s="13" t="s">
        <v>977</v>
      </c>
      <c r="C27" s="14">
        <v>1987</v>
      </c>
      <c r="D27" s="14"/>
      <c r="E27" s="190"/>
      <c r="F27" s="15">
        <v>244861</v>
      </c>
      <c r="G27" s="15">
        <v>67</v>
      </c>
      <c r="H27" s="16"/>
    </row>
    <row r="28" spans="1:8" x14ac:dyDescent="0.2">
      <c r="A28" s="14">
        <v>25</v>
      </c>
      <c r="B28" s="13" t="s">
        <v>978</v>
      </c>
      <c r="C28" s="14">
        <v>1987</v>
      </c>
      <c r="D28" s="14"/>
      <c r="E28" s="190"/>
      <c r="F28" s="15" t="s">
        <v>803</v>
      </c>
      <c r="G28" s="15">
        <v>67</v>
      </c>
      <c r="H28" s="16"/>
    </row>
    <row r="29" spans="1:8" x14ac:dyDescent="0.2">
      <c r="A29" s="14">
        <v>26</v>
      </c>
      <c r="B29" s="13" t="s">
        <v>1394</v>
      </c>
      <c r="C29" s="14">
        <v>1980</v>
      </c>
      <c r="D29" s="14"/>
      <c r="E29" s="190"/>
      <c r="F29" s="15">
        <v>244793</v>
      </c>
      <c r="G29" s="15">
        <v>67</v>
      </c>
      <c r="H29" s="16"/>
    </row>
    <row r="30" spans="1:8" ht="13.5" thickBot="1" x14ac:dyDescent="0.25">
      <c r="A30" s="19">
        <v>27</v>
      </c>
      <c r="B30" s="18" t="s">
        <v>1395</v>
      </c>
      <c r="C30" s="19">
        <v>1981</v>
      </c>
      <c r="D30" s="19"/>
      <c r="E30" s="191"/>
      <c r="F30" s="20">
        <v>244811</v>
      </c>
      <c r="G30" s="20">
        <v>67</v>
      </c>
      <c r="H30" s="21"/>
    </row>
    <row r="31" spans="1:8" s="6" customFormat="1" x14ac:dyDescent="0.2">
      <c r="A31" s="10"/>
      <c r="B31" s="9" t="s">
        <v>804</v>
      </c>
      <c r="C31" s="10"/>
      <c r="D31" s="10"/>
      <c r="E31" s="192"/>
      <c r="F31" s="11"/>
      <c r="G31" s="11"/>
      <c r="H31" s="12"/>
    </row>
    <row r="32" spans="1:8" x14ac:dyDescent="0.2">
      <c r="A32" s="14">
        <v>28</v>
      </c>
      <c r="B32" s="13" t="s">
        <v>1396</v>
      </c>
      <c r="C32" s="14">
        <v>1957</v>
      </c>
      <c r="D32" s="14">
        <v>70</v>
      </c>
      <c r="E32" s="190"/>
      <c r="F32" s="15"/>
      <c r="G32" s="15">
        <v>68</v>
      </c>
      <c r="H32" s="16" t="s">
        <v>805</v>
      </c>
    </row>
    <row r="33" spans="1:11" x14ac:dyDescent="0.2">
      <c r="A33" s="14">
        <v>29</v>
      </c>
      <c r="B33" s="13" t="s">
        <v>1396</v>
      </c>
      <c r="C33" s="14">
        <v>1959</v>
      </c>
      <c r="D33" s="14">
        <v>32.700000000000003</v>
      </c>
      <c r="E33" s="190"/>
      <c r="F33" s="15"/>
      <c r="G33" s="15">
        <v>68</v>
      </c>
      <c r="H33" s="16" t="s">
        <v>805</v>
      </c>
    </row>
    <row r="34" spans="1:11" x14ac:dyDescent="0.2">
      <c r="A34" s="14">
        <v>30</v>
      </c>
      <c r="B34" s="13" t="s">
        <v>1396</v>
      </c>
      <c r="C34" s="14">
        <v>1959</v>
      </c>
      <c r="D34" s="14">
        <v>20</v>
      </c>
      <c r="E34" s="190"/>
      <c r="F34" s="15"/>
      <c r="G34" s="15">
        <v>68</v>
      </c>
      <c r="H34" s="16" t="s">
        <v>805</v>
      </c>
    </row>
    <row r="35" spans="1:11" x14ac:dyDescent="0.2">
      <c r="A35" s="14">
        <v>31</v>
      </c>
      <c r="B35" s="13" t="s">
        <v>1396</v>
      </c>
      <c r="C35" s="14">
        <v>1964</v>
      </c>
      <c r="D35" s="14">
        <v>29</v>
      </c>
      <c r="E35" s="190"/>
      <c r="F35" s="15" t="s">
        <v>806</v>
      </c>
      <c r="G35" s="15">
        <v>68</v>
      </c>
      <c r="H35" s="16" t="s">
        <v>805</v>
      </c>
    </row>
    <row r="36" spans="1:11" x14ac:dyDescent="0.2">
      <c r="A36" s="14">
        <v>32</v>
      </c>
      <c r="B36" s="13" t="s">
        <v>1397</v>
      </c>
      <c r="C36" s="14">
        <v>1966</v>
      </c>
      <c r="D36" s="14">
        <v>156</v>
      </c>
      <c r="E36" s="190"/>
      <c r="F36" s="15" t="s">
        <v>807</v>
      </c>
      <c r="G36" s="15">
        <v>68</v>
      </c>
      <c r="H36" s="16"/>
    </row>
    <row r="37" spans="1:11" x14ac:dyDescent="0.2">
      <c r="A37" s="14">
        <v>33</v>
      </c>
      <c r="B37" s="13" t="s">
        <v>1398</v>
      </c>
      <c r="C37" s="14">
        <v>1969</v>
      </c>
      <c r="D37" s="14"/>
      <c r="E37" s="190"/>
      <c r="F37" s="15" t="s">
        <v>807</v>
      </c>
      <c r="G37" s="15">
        <v>68</v>
      </c>
      <c r="H37" s="16"/>
    </row>
    <row r="38" spans="1:11" ht="13.5" thickBot="1" x14ac:dyDescent="0.25">
      <c r="A38" s="19">
        <v>34</v>
      </c>
      <c r="B38" s="18" t="s">
        <v>1399</v>
      </c>
      <c r="C38" s="19">
        <v>1966</v>
      </c>
      <c r="D38" s="19">
        <v>85</v>
      </c>
      <c r="E38" s="191"/>
      <c r="F38" s="20" t="s">
        <v>807</v>
      </c>
      <c r="G38" s="20">
        <v>68</v>
      </c>
      <c r="H38" s="21"/>
    </row>
    <row r="39" spans="1:11" x14ac:dyDescent="0.2">
      <c r="A39" s="14">
        <v>35</v>
      </c>
      <c r="B39" s="22" t="s">
        <v>248</v>
      </c>
      <c r="C39" s="14">
        <v>1973</v>
      </c>
      <c r="D39" s="14"/>
      <c r="E39" s="190"/>
      <c r="F39" s="15" t="s">
        <v>249</v>
      </c>
      <c r="G39" s="15">
        <v>69</v>
      </c>
      <c r="H39" s="16" t="s">
        <v>201</v>
      </c>
    </row>
    <row r="40" spans="1:11" x14ac:dyDescent="0.2">
      <c r="A40" s="14">
        <v>36</v>
      </c>
      <c r="B40" s="13" t="s">
        <v>1400</v>
      </c>
      <c r="C40" s="14">
        <v>1971</v>
      </c>
      <c r="D40" s="14">
        <v>157</v>
      </c>
      <c r="E40" s="190"/>
      <c r="F40" s="15">
        <v>70252</v>
      </c>
      <c r="G40" s="15">
        <v>69</v>
      </c>
      <c r="H40" s="16" t="s">
        <v>647</v>
      </c>
    </row>
    <row r="41" spans="1:11" x14ac:dyDescent="0.2">
      <c r="A41" s="14">
        <v>37</v>
      </c>
      <c r="B41" s="13" t="s">
        <v>1401</v>
      </c>
      <c r="C41" s="14">
        <v>1971</v>
      </c>
      <c r="D41" s="14"/>
      <c r="E41" s="190"/>
      <c r="F41" s="15">
        <v>70252</v>
      </c>
      <c r="G41" s="15">
        <v>69</v>
      </c>
      <c r="H41" s="16" t="s">
        <v>3202</v>
      </c>
    </row>
    <row r="42" spans="1:11" ht="13.5" thickBot="1" x14ac:dyDescent="0.25">
      <c r="A42" s="19">
        <v>38</v>
      </c>
      <c r="B42" s="18" t="s">
        <v>1401</v>
      </c>
      <c r="C42" s="19">
        <v>1971</v>
      </c>
      <c r="D42" s="19"/>
      <c r="E42" s="191"/>
      <c r="F42" s="20">
        <v>70252</v>
      </c>
      <c r="G42" s="20">
        <v>69</v>
      </c>
      <c r="H42" s="23" t="s">
        <v>1402</v>
      </c>
    </row>
    <row r="43" spans="1:11" x14ac:dyDescent="0.2">
      <c r="A43" s="14">
        <v>39</v>
      </c>
      <c r="B43" s="13" t="s">
        <v>1403</v>
      </c>
      <c r="C43" s="14">
        <v>1971</v>
      </c>
      <c r="D43" s="14"/>
      <c r="E43" s="190"/>
      <c r="F43" s="15">
        <v>70252</v>
      </c>
      <c r="G43" s="15">
        <v>70</v>
      </c>
      <c r="H43" s="16"/>
    </row>
    <row r="44" spans="1:11" x14ac:dyDescent="0.2">
      <c r="A44" s="14">
        <v>40</v>
      </c>
      <c r="B44" s="13" t="s">
        <v>1404</v>
      </c>
      <c r="C44" s="14">
        <v>1971</v>
      </c>
      <c r="D44" s="14"/>
      <c r="E44" s="190"/>
      <c r="F44" s="15">
        <v>70252</v>
      </c>
      <c r="G44" s="15">
        <v>70</v>
      </c>
      <c r="H44" s="16" t="s">
        <v>1405</v>
      </c>
      <c r="K44" s="24"/>
    </row>
    <row r="45" spans="1:11" x14ac:dyDescent="0.2">
      <c r="A45" s="14">
        <v>41</v>
      </c>
      <c r="B45" s="13" t="s">
        <v>1407</v>
      </c>
      <c r="C45" s="14">
        <v>1971</v>
      </c>
      <c r="D45" s="14"/>
      <c r="E45" s="190"/>
      <c r="F45" s="15">
        <v>70252</v>
      </c>
      <c r="G45" s="15">
        <v>70</v>
      </c>
      <c r="H45" s="16" t="s">
        <v>1405</v>
      </c>
    </row>
    <row r="46" spans="1:11" x14ac:dyDescent="0.2">
      <c r="A46" s="14">
        <v>42</v>
      </c>
      <c r="B46" s="13" t="s">
        <v>1406</v>
      </c>
      <c r="C46" s="14">
        <v>1973</v>
      </c>
      <c r="D46" s="14"/>
      <c r="E46" s="190"/>
      <c r="F46" s="15">
        <v>70252</v>
      </c>
      <c r="G46" s="15">
        <v>70</v>
      </c>
      <c r="H46" s="16" t="s">
        <v>1405</v>
      </c>
    </row>
    <row r="47" spans="1:11" ht="13.5" thickBot="1" x14ac:dyDescent="0.25">
      <c r="A47" s="19">
        <v>43</v>
      </c>
      <c r="B47" s="18" t="s">
        <v>1408</v>
      </c>
      <c r="C47" s="19" t="s">
        <v>648</v>
      </c>
      <c r="D47" s="19"/>
      <c r="E47" s="191"/>
      <c r="F47" s="20"/>
      <c r="G47" s="20">
        <v>70</v>
      </c>
      <c r="H47" s="21"/>
    </row>
    <row r="48" spans="1:11" x14ac:dyDescent="0.2">
      <c r="A48" s="14">
        <v>44</v>
      </c>
      <c r="B48" s="13" t="s">
        <v>1409</v>
      </c>
      <c r="C48" s="14">
        <v>1973</v>
      </c>
      <c r="D48" s="14"/>
      <c r="E48" s="190"/>
      <c r="F48" s="15">
        <v>73425</v>
      </c>
      <c r="G48" s="15">
        <v>71</v>
      </c>
      <c r="H48" s="16" t="s">
        <v>1410</v>
      </c>
    </row>
    <row r="49" spans="1:8" x14ac:dyDescent="0.2">
      <c r="A49" s="14">
        <v>45</v>
      </c>
      <c r="B49" s="13" t="s">
        <v>1412</v>
      </c>
      <c r="C49" s="14">
        <v>1976</v>
      </c>
      <c r="D49" s="14"/>
      <c r="E49" s="190"/>
      <c r="F49" s="15" t="s">
        <v>1411</v>
      </c>
      <c r="G49" s="15">
        <v>71</v>
      </c>
      <c r="H49" s="16" t="s">
        <v>1268</v>
      </c>
    </row>
    <row r="50" spans="1:8" x14ac:dyDescent="0.2">
      <c r="A50" s="14">
        <v>46</v>
      </c>
      <c r="B50" s="13" t="s">
        <v>1413</v>
      </c>
      <c r="C50" s="14">
        <v>1976</v>
      </c>
      <c r="D50" s="14"/>
      <c r="E50" s="190"/>
      <c r="F50" s="15"/>
      <c r="G50" s="15">
        <v>71</v>
      </c>
      <c r="H50" s="16" t="s">
        <v>1414</v>
      </c>
    </row>
    <row r="51" spans="1:8" ht="13.5" thickBot="1" x14ac:dyDescent="0.25">
      <c r="A51" s="19">
        <v>47</v>
      </c>
      <c r="B51" s="18" t="s">
        <v>1415</v>
      </c>
      <c r="C51" s="19">
        <v>1975</v>
      </c>
      <c r="D51" s="19"/>
      <c r="E51" s="191"/>
      <c r="F51" s="20">
        <v>3385</v>
      </c>
      <c r="G51" s="20">
        <v>71</v>
      </c>
      <c r="H51" s="21" t="s">
        <v>1268</v>
      </c>
    </row>
    <row r="52" spans="1:8" x14ac:dyDescent="0.2">
      <c r="A52" s="14">
        <v>48</v>
      </c>
      <c r="B52" s="13" t="s">
        <v>1416</v>
      </c>
      <c r="C52" s="14">
        <v>1976</v>
      </c>
      <c r="D52" s="14">
        <v>60</v>
      </c>
      <c r="E52" s="190"/>
      <c r="F52" s="15">
        <v>76216</v>
      </c>
      <c r="G52" s="15">
        <v>72</v>
      </c>
      <c r="H52" s="16"/>
    </row>
    <row r="53" spans="1:8" x14ac:dyDescent="0.2">
      <c r="A53" s="14">
        <v>49</v>
      </c>
      <c r="B53" s="13" t="s">
        <v>1417</v>
      </c>
      <c r="C53" s="14">
        <v>1978</v>
      </c>
      <c r="D53" s="14"/>
      <c r="E53" s="190"/>
      <c r="F53" s="15">
        <v>75179</v>
      </c>
      <c r="G53" s="15">
        <v>72</v>
      </c>
      <c r="H53" s="16"/>
    </row>
    <row r="54" spans="1:8" x14ac:dyDescent="0.2">
      <c r="A54" s="15">
        <v>50</v>
      </c>
      <c r="B54" s="13" t="s">
        <v>1418</v>
      </c>
      <c r="C54" s="15">
        <v>1977</v>
      </c>
      <c r="D54" s="14"/>
      <c r="E54" s="190"/>
      <c r="F54" s="15">
        <v>3597</v>
      </c>
      <c r="G54" s="15">
        <v>72</v>
      </c>
      <c r="H54" s="16"/>
    </row>
    <row r="55" spans="1:8" ht="13.5" thickBot="1" x14ac:dyDescent="0.25">
      <c r="A55" s="20">
        <v>51</v>
      </c>
      <c r="B55" s="18" t="s">
        <v>1419</v>
      </c>
      <c r="C55" s="20" t="s">
        <v>1420</v>
      </c>
      <c r="D55" s="19"/>
      <c r="E55" s="191"/>
      <c r="F55" s="20"/>
      <c r="G55" s="20">
        <v>72</v>
      </c>
      <c r="H55" s="21"/>
    </row>
    <row r="56" spans="1:8" x14ac:dyDescent="0.2">
      <c r="A56" s="15">
        <v>52</v>
      </c>
      <c r="B56" s="13" t="s">
        <v>1421</v>
      </c>
      <c r="C56" s="15">
        <v>1981</v>
      </c>
      <c r="D56" s="14">
        <v>69</v>
      </c>
      <c r="E56" s="190"/>
      <c r="F56" s="15" t="s">
        <v>2201</v>
      </c>
      <c r="G56" s="15">
        <v>73</v>
      </c>
      <c r="H56" s="16"/>
    </row>
    <row r="57" spans="1:8" x14ac:dyDescent="0.2">
      <c r="A57" s="15">
        <v>53</v>
      </c>
      <c r="B57" s="13" t="s">
        <v>1422</v>
      </c>
      <c r="C57" s="15">
        <v>1983</v>
      </c>
      <c r="D57" s="15"/>
      <c r="E57" s="190"/>
      <c r="F57" s="14"/>
      <c r="G57" s="15">
        <v>73</v>
      </c>
      <c r="H57" s="16"/>
    </row>
    <row r="58" spans="1:8" x14ac:dyDescent="0.2">
      <c r="A58" s="25">
        <v>54</v>
      </c>
      <c r="B58" s="13" t="s">
        <v>1423</v>
      </c>
      <c r="C58" s="25">
        <v>1986</v>
      </c>
      <c r="D58" s="15">
        <v>75</v>
      </c>
      <c r="E58" s="190"/>
      <c r="F58" s="14">
        <v>244822</v>
      </c>
      <c r="G58" s="15">
        <v>73</v>
      </c>
      <c r="H58" s="16"/>
    </row>
    <row r="59" spans="1:8" x14ac:dyDescent="0.2">
      <c r="A59" s="14">
        <v>55</v>
      </c>
      <c r="B59" s="13" t="s">
        <v>1424</v>
      </c>
      <c r="C59" s="14">
        <v>1986</v>
      </c>
      <c r="D59" s="15"/>
      <c r="E59" s="190"/>
      <c r="F59" s="14">
        <v>244822</v>
      </c>
      <c r="G59" s="15">
        <v>73</v>
      </c>
      <c r="H59" s="16"/>
    </row>
    <row r="60" spans="1:8" ht="13.5" thickBot="1" x14ac:dyDescent="0.25">
      <c r="A60" s="19">
        <v>56</v>
      </c>
      <c r="B60" s="18" t="s">
        <v>1425</v>
      </c>
      <c r="C60" s="19">
        <v>1986</v>
      </c>
      <c r="D60" s="20"/>
      <c r="E60" s="191"/>
      <c r="F60" s="19">
        <v>244822</v>
      </c>
      <c r="G60" s="20">
        <v>73</v>
      </c>
      <c r="H60" s="21"/>
    </row>
    <row r="61" spans="1:8" x14ac:dyDescent="0.2">
      <c r="A61" s="14">
        <v>57</v>
      </c>
      <c r="B61" s="13" t="s">
        <v>1426</v>
      </c>
      <c r="C61" s="14">
        <v>1986</v>
      </c>
      <c r="D61" s="15"/>
      <c r="E61" s="190"/>
      <c r="F61" s="14">
        <v>244822</v>
      </c>
      <c r="G61" s="15">
        <v>74</v>
      </c>
      <c r="H61" s="16"/>
    </row>
    <row r="62" spans="1:8" x14ac:dyDescent="0.2">
      <c r="A62" s="14">
        <v>58</v>
      </c>
      <c r="B62" s="13" t="s">
        <v>1427</v>
      </c>
      <c r="C62" s="14">
        <v>1982</v>
      </c>
      <c r="D62" s="15">
        <v>35</v>
      </c>
      <c r="E62" s="190"/>
      <c r="F62" s="14">
        <v>244822</v>
      </c>
      <c r="G62" s="15">
        <v>74</v>
      </c>
      <c r="H62" s="16"/>
    </row>
    <row r="63" spans="1:8" x14ac:dyDescent="0.2">
      <c r="A63" s="14">
        <v>59</v>
      </c>
      <c r="B63" s="13" t="s">
        <v>2202</v>
      </c>
      <c r="C63" s="14">
        <v>1982</v>
      </c>
      <c r="D63" s="15"/>
      <c r="E63" s="190"/>
      <c r="F63" s="14" t="s">
        <v>1428</v>
      </c>
      <c r="G63" s="15">
        <v>74</v>
      </c>
      <c r="H63" s="16"/>
    </row>
    <row r="64" spans="1:8" x14ac:dyDescent="0.2">
      <c r="A64" s="14">
        <v>60</v>
      </c>
      <c r="B64" s="13" t="s">
        <v>1429</v>
      </c>
      <c r="C64" s="14" t="s">
        <v>2203</v>
      </c>
      <c r="D64" s="15"/>
      <c r="E64" s="190"/>
      <c r="F64" s="14">
        <v>244822</v>
      </c>
      <c r="G64" s="15">
        <v>74</v>
      </c>
      <c r="H64" s="16"/>
    </row>
    <row r="65" spans="1:8" ht="13.5" thickBot="1" x14ac:dyDescent="0.25">
      <c r="A65" s="19">
        <v>61</v>
      </c>
      <c r="B65" s="18" t="s">
        <v>1430</v>
      </c>
      <c r="C65" s="19">
        <v>1991</v>
      </c>
      <c r="D65" s="20"/>
      <c r="E65" s="191"/>
      <c r="F65" s="19"/>
      <c r="G65" s="20">
        <v>74</v>
      </c>
      <c r="H65" s="21"/>
    </row>
    <row r="66" spans="1:8" s="6" customFormat="1" x14ac:dyDescent="0.2">
      <c r="A66" s="10"/>
      <c r="B66" s="9" t="s">
        <v>2629</v>
      </c>
      <c r="C66" s="10"/>
      <c r="D66" s="11"/>
      <c r="E66" s="192"/>
      <c r="F66" s="10"/>
      <c r="G66" s="26"/>
      <c r="H66" s="12"/>
    </row>
    <row r="67" spans="1:8" x14ac:dyDescent="0.2">
      <c r="A67" s="28">
        <v>62</v>
      </c>
      <c r="B67" s="27" t="s">
        <v>1432</v>
      </c>
      <c r="C67" s="28">
        <v>1949</v>
      </c>
      <c r="D67" s="15"/>
      <c r="E67" s="190"/>
      <c r="F67" s="14"/>
      <c r="G67" s="28">
        <v>75</v>
      </c>
      <c r="H67" s="16" t="s">
        <v>805</v>
      </c>
    </row>
    <row r="68" spans="1:8" x14ac:dyDescent="0.2">
      <c r="A68" s="28">
        <v>63</v>
      </c>
      <c r="B68" s="27" t="s">
        <v>1433</v>
      </c>
      <c r="C68" s="28">
        <v>1965</v>
      </c>
      <c r="D68" s="15">
        <v>32</v>
      </c>
      <c r="E68" s="190"/>
      <c r="F68" s="14" t="s">
        <v>253</v>
      </c>
      <c r="G68" s="28">
        <v>75</v>
      </c>
      <c r="H68" s="16" t="s">
        <v>805</v>
      </c>
    </row>
    <row r="69" spans="1:8" x14ac:dyDescent="0.2">
      <c r="A69" s="28">
        <v>64</v>
      </c>
      <c r="B69" s="27" t="s">
        <v>1434</v>
      </c>
      <c r="C69" s="28">
        <v>1962</v>
      </c>
      <c r="D69" s="15">
        <v>39</v>
      </c>
      <c r="E69" s="190"/>
      <c r="F69" s="14" t="s">
        <v>254</v>
      </c>
      <c r="G69" s="28">
        <v>75</v>
      </c>
      <c r="H69" s="16" t="s">
        <v>805</v>
      </c>
    </row>
    <row r="70" spans="1:8" x14ac:dyDescent="0.2">
      <c r="A70" s="28">
        <v>65</v>
      </c>
      <c r="B70" s="27" t="s">
        <v>1435</v>
      </c>
      <c r="C70" s="28">
        <v>1962</v>
      </c>
      <c r="D70" s="15">
        <v>105</v>
      </c>
      <c r="E70" s="190"/>
      <c r="F70" s="14" t="s">
        <v>255</v>
      </c>
      <c r="G70" s="28">
        <v>75</v>
      </c>
      <c r="H70" s="16"/>
    </row>
    <row r="71" spans="1:8" x14ac:dyDescent="0.2">
      <c r="A71" s="28">
        <v>66</v>
      </c>
      <c r="B71" s="27" t="s">
        <v>1437</v>
      </c>
      <c r="C71" s="28">
        <v>1962</v>
      </c>
      <c r="D71" s="15">
        <v>110</v>
      </c>
      <c r="E71" s="190"/>
      <c r="F71" s="14">
        <v>1641</v>
      </c>
      <c r="G71" s="28">
        <v>75</v>
      </c>
      <c r="H71" s="16"/>
    </row>
    <row r="72" spans="1:8" x14ac:dyDescent="0.2">
      <c r="A72" s="28">
        <v>67</v>
      </c>
      <c r="B72" s="27" t="s">
        <v>1436</v>
      </c>
      <c r="C72" s="28">
        <v>1964</v>
      </c>
      <c r="D72" s="15">
        <v>116</v>
      </c>
      <c r="E72" s="190"/>
      <c r="F72" s="14" t="s">
        <v>255</v>
      </c>
      <c r="G72" s="28">
        <v>75</v>
      </c>
      <c r="H72" s="16"/>
    </row>
    <row r="73" spans="1:8" x14ac:dyDescent="0.2">
      <c r="A73" s="28">
        <v>68</v>
      </c>
      <c r="B73" s="27" t="s">
        <v>1443</v>
      </c>
      <c r="C73" s="28">
        <v>1962</v>
      </c>
      <c r="D73" s="15">
        <v>7</v>
      </c>
      <c r="E73" s="190"/>
      <c r="F73" s="14" t="s">
        <v>256</v>
      </c>
      <c r="G73" s="28">
        <v>75</v>
      </c>
      <c r="H73" s="16" t="s">
        <v>805</v>
      </c>
    </row>
    <row r="74" spans="1:8" x14ac:dyDescent="0.2">
      <c r="A74" s="28">
        <v>69</v>
      </c>
      <c r="B74" s="27" t="s">
        <v>1444</v>
      </c>
      <c r="C74" s="28">
        <v>1965</v>
      </c>
      <c r="D74" s="15">
        <v>90</v>
      </c>
      <c r="E74" s="190"/>
      <c r="F74" s="14" t="s">
        <v>257</v>
      </c>
      <c r="G74" s="28">
        <v>75</v>
      </c>
      <c r="H74" s="16"/>
    </row>
    <row r="75" spans="1:8" ht="13.5" thickBot="1" x14ac:dyDescent="0.25">
      <c r="A75" s="30">
        <v>70</v>
      </c>
      <c r="B75" s="29" t="s">
        <v>1431</v>
      </c>
      <c r="C75" s="30">
        <v>1967</v>
      </c>
      <c r="D75" s="20"/>
      <c r="E75" s="191"/>
      <c r="F75" s="19" t="s">
        <v>258</v>
      </c>
      <c r="G75" s="30">
        <v>75</v>
      </c>
      <c r="H75" s="21"/>
    </row>
    <row r="76" spans="1:8" x14ac:dyDescent="0.2">
      <c r="A76" s="28">
        <v>71</v>
      </c>
      <c r="B76" s="27" t="s">
        <v>1438</v>
      </c>
      <c r="C76" s="28">
        <v>1976</v>
      </c>
      <c r="D76" s="15">
        <v>115</v>
      </c>
      <c r="E76" s="190"/>
      <c r="F76" s="14">
        <v>75132</v>
      </c>
      <c r="G76" s="28">
        <v>76</v>
      </c>
      <c r="H76" s="16"/>
    </row>
    <row r="77" spans="1:8" x14ac:dyDescent="0.2">
      <c r="A77" s="28">
        <v>72</v>
      </c>
      <c r="B77" s="27" t="s">
        <v>1439</v>
      </c>
      <c r="C77" s="28">
        <v>1980</v>
      </c>
      <c r="D77" s="15">
        <v>115</v>
      </c>
      <c r="E77" s="190"/>
      <c r="F77" s="14">
        <v>75132</v>
      </c>
      <c r="G77" s="28">
        <v>76</v>
      </c>
      <c r="H77" s="16"/>
    </row>
    <row r="78" spans="1:8" x14ac:dyDescent="0.2">
      <c r="A78" s="28">
        <v>73</v>
      </c>
      <c r="B78" s="27" t="s">
        <v>1440</v>
      </c>
      <c r="C78" s="28">
        <v>1982</v>
      </c>
      <c r="D78" s="15">
        <v>55</v>
      </c>
      <c r="E78" s="190"/>
      <c r="F78" s="14">
        <v>244821</v>
      </c>
      <c r="G78" s="28">
        <v>76</v>
      </c>
      <c r="H78" s="16"/>
    </row>
    <row r="79" spans="1:8" x14ac:dyDescent="0.2">
      <c r="A79" s="28">
        <v>74</v>
      </c>
      <c r="B79" s="27" t="s">
        <v>1441</v>
      </c>
      <c r="C79" s="28">
        <v>1982</v>
      </c>
      <c r="D79" s="15"/>
      <c r="E79" s="190"/>
      <c r="F79" s="14">
        <v>4150</v>
      </c>
      <c r="G79" s="28">
        <v>76</v>
      </c>
      <c r="H79" s="16"/>
    </row>
    <row r="80" spans="1:8" ht="13.5" thickBot="1" x14ac:dyDescent="0.25">
      <c r="A80" s="30">
        <v>75</v>
      </c>
      <c r="B80" s="29" t="s">
        <v>1439</v>
      </c>
      <c r="C80" s="30">
        <v>1982</v>
      </c>
      <c r="D80" s="20">
        <v>55</v>
      </c>
      <c r="E80" s="191"/>
      <c r="F80" s="19">
        <v>244821</v>
      </c>
      <c r="G80" s="30">
        <v>76</v>
      </c>
      <c r="H80" s="21" t="s">
        <v>1442</v>
      </c>
    </row>
    <row r="81" spans="1:8" x14ac:dyDescent="0.2">
      <c r="A81" s="28">
        <v>76</v>
      </c>
      <c r="B81" s="27" t="s">
        <v>1445</v>
      </c>
      <c r="C81" s="28">
        <v>1960</v>
      </c>
      <c r="D81" s="15">
        <v>41</v>
      </c>
      <c r="E81" s="190"/>
      <c r="F81" s="14" t="s">
        <v>2327</v>
      </c>
      <c r="G81" s="28">
        <v>77</v>
      </c>
      <c r="H81" s="16" t="s">
        <v>805</v>
      </c>
    </row>
    <row r="82" spans="1:8" x14ac:dyDescent="0.2">
      <c r="A82" s="28">
        <v>77</v>
      </c>
      <c r="B82" s="27" t="s">
        <v>1446</v>
      </c>
      <c r="C82" s="28">
        <v>1974</v>
      </c>
      <c r="D82" s="15">
        <v>70</v>
      </c>
      <c r="E82" s="190"/>
      <c r="F82" s="14">
        <v>734196</v>
      </c>
      <c r="G82" s="28">
        <v>77</v>
      </c>
      <c r="H82" s="16"/>
    </row>
    <row r="83" spans="1:8" x14ac:dyDescent="0.2">
      <c r="A83" s="28">
        <v>78</v>
      </c>
      <c r="B83" s="27" t="s">
        <v>1447</v>
      </c>
      <c r="C83" s="28">
        <v>1976</v>
      </c>
      <c r="D83" s="15">
        <v>70</v>
      </c>
      <c r="E83" s="190"/>
      <c r="F83" s="14"/>
      <c r="G83" s="28">
        <v>77</v>
      </c>
      <c r="H83" s="16"/>
    </row>
    <row r="84" spans="1:8" x14ac:dyDescent="0.2">
      <c r="A84" s="28">
        <v>79</v>
      </c>
      <c r="B84" s="27" t="s">
        <v>1448</v>
      </c>
      <c r="C84" s="28">
        <v>1969</v>
      </c>
      <c r="D84" s="15">
        <v>207</v>
      </c>
      <c r="E84" s="190"/>
      <c r="F84" s="14">
        <v>69221</v>
      </c>
      <c r="G84" s="28">
        <v>77</v>
      </c>
      <c r="H84" s="16"/>
    </row>
    <row r="85" spans="1:8" x14ac:dyDescent="0.2">
      <c r="A85" s="28">
        <v>80</v>
      </c>
      <c r="B85" s="27" t="s">
        <v>1449</v>
      </c>
      <c r="C85" s="28">
        <v>1990</v>
      </c>
      <c r="D85" s="15">
        <v>19</v>
      </c>
      <c r="E85" s="190"/>
      <c r="F85" s="14" t="s">
        <v>348</v>
      </c>
      <c r="G85" s="28">
        <v>77</v>
      </c>
      <c r="H85" s="16"/>
    </row>
    <row r="86" spans="1:8" ht="13.5" thickBot="1" x14ac:dyDescent="0.25">
      <c r="A86" s="30">
        <v>81</v>
      </c>
      <c r="B86" s="29" t="s">
        <v>1450</v>
      </c>
      <c r="C86" s="30">
        <v>1991</v>
      </c>
      <c r="D86" s="20">
        <v>26</v>
      </c>
      <c r="E86" s="191"/>
      <c r="F86" s="19" t="s">
        <v>349</v>
      </c>
      <c r="G86" s="30">
        <v>77</v>
      </c>
      <c r="H86" s="21"/>
    </row>
    <row r="87" spans="1:8" s="6" customFormat="1" x14ac:dyDescent="0.2">
      <c r="A87" s="26"/>
      <c r="B87" s="31" t="s">
        <v>386</v>
      </c>
      <c r="C87" s="26"/>
      <c r="D87" s="11"/>
      <c r="E87" s="192"/>
      <c r="F87" s="10"/>
      <c r="G87" s="26"/>
      <c r="H87" s="12"/>
    </row>
    <row r="88" spans="1:8" x14ac:dyDescent="0.2">
      <c r="A88" s="28">
        <v>82</v>
      </c>
      <c r="B88" s="27" t="s">
        <v>1451</v>
      </c>
      <c r="C88" s="28">
        <v>1957</v>
      </c>
      <c r="D88" s="15">
        <v>262</v>
      </c>
      <c r="E88" s="190"/>
      <c r="F88" s="14">
        <v>5114</v>
      </c>
      <c r="G88" s="28">
        <v>78</v>
      </c>
      <c r="H88" s="16" t="s">
        <v>546</v>
      </c>
    </row>
    <row r="89" spans="1:8" x14ac:dyDescent="0.2">
      <c r="A89" s="28">
        <v>83</v>
      </c>
      <c r="B89" s="27" t="s">
        <v>1453</v>
      </c>
      <c r="C89" s="28">
        <v>1964</v>
      </c>
      <c r="D89" s="15">
        <v>76</v>
      </c>
      <c r="E89" s="190"/>
      <c r="F89" s="14" t="s">
        <v>1452</v>
      </c>
      <c r="G89" s="28">
        <v>78</v>
      </c>
      <c r="H89" s="16" t="s">
        <v>546</v>
      </c>
    </row>
    <row r="90" spans="1:8" x14ac:dyDescent="0.2">
      <c r="A90" s="28">
        <v>84</v>
      </c>
      <c r="B90" s="27" t="s">
        <v>1454</v>
      </c>
      <c r="C90" s="28">
        <v>1967</v>
      </c>
      <c r="D90" s="15">
        <v>20</v>
      </c>
      <c r="E90" s="190"/>
      <c r="F90" s="14" t="s">
        <v>1456</v>
      </c>
      <c r="G90" s="28">
        <v>78</v>
      </c>
      <c r="H90" s="16"/>
    </row>
    <row r="91" spans="1:8" x14ac:dyDescent="0.2">
      <c r="A91" s="28">
        <v>85</v>
      </c>
      <c r="B91" s="27" t="s">
        <v>1455</v>
      </c>
      <c r="C91" s="28">
        <v>1969</v>
      </c>
      <c r="D91" s="15">
        <v>20</v>
      </c>
      <c r="E91" s="190"/>
      <c r="F91" s="14" t="s">
        <v>1456</v>
      </c>
      <c r="G91" s="28">
        <v>78</v>
      </c>
      <c r="H91" s="16"/>
    </row>
    <row r="92" spans="1:8" x14ac:dyDescent="0.2">
      <c r="A92" s="28">
        <v>86</v>
      </c>
      <c r="B92" s="27" t="s">
        <v>1457</v>
      </c>
      <c r="C92" s="28">
        <v>1980</v>
      </c>
      <c r="D92" s="15"/>
      <c r="E92" s="190"/>
      <c r="F92" s="14">
        <v>244802</v>
      </c>
      <c r="G92" s="28">
        <v>78</v>
      </c>
      <c r="H92" s="16"/>
    </row>
    <row r="93" spans="1:8" ht="13.5" thickBot="1" x14ac:dyDescent="0.25">
      <c r="A93" s="30">
        <v>87</v>
      </c>
      <c r="B93" s="29" t="s">
        <v>1458</v>
      </c>
      <c r="C93" s="30">
        <v>1967</v>
      </c>
      <c r="D93" s="20"/>
      <c r="E93" s="191"/>
      <c r="F93" s="19" t="s">
        <v>1459</v>
      </c>
      <c r="G93" s="30">
        <v>78</v>
      </c>
      <c r="H93" s="21"/>
    </row>
    <row r="94" spans="1:8" s="6" customFormat="1" x14ac:dyDescent="0.2">
      <c r="A94" s="26"/>
      <c r="B94" s="31" t="s">
        <v>289</v>
      </c>
      <c r="C94" s="26"/>
      <c r="D94" s="11"/>
      <c r="E94" s="192"/>
      <c r="F94" s="10"/>
      <c r="G94" s="26"/>
      <c r="H94" s="12"/>
    </row>
    <row r="95" spans="1:8" x14ac:dyDescent="0.2">
      <c r="A95" s="28">
        <v>88</v>
      </c>
      <c r="B95" s="27" t="s">
        <v>1460</v>
      </c>
      <c r="C95" s="28">
        <v>1958</v>
      </c>
      <c r="D95" s="15">
        <v>48</v>
      </c>
      <c r="E95" s="190"/>
      <c r="F95" s="14"/>
      <c r="G95" s="28">
        <v>79</v>
      </c>
      <c r="H95" s="16" t="s">
        <v>805</v>
      </c>
    </row>
    <row r="96" spans="1:8" x14ac:dyDescent="0.2">
      <c r="A96" s="28">
        <v>89</v>
      </c>
      <c r="B96" s="27" t="s">
        <v>1461</v>
      </c>
      <c r="C96" s="28">
        <v>1971</v>
      </c>
      <c r="D96" s="15">
        <v>138.5</v>
      </c>
      <c r="E96" s="190"/>
      <c r="F96" s="14">
        <v>70347</v>
      </c>
      <c r="G96" s="28">
        <v>79</v>
      </c>
      <c r="H96" s="16"/>
    </row>
    <row r="97" spans="1:8" x14ac:dyDescent="0.2">
      <c r="A97" s="28">
        <v>90</v>
      </c>
      <c r="B97" s="27" t="s">
        <v>1462</v>
      </c>
      <c r="C97" s="28">
        <v>1980</v>
      </c>
      <c r="D97" s="15">
        <v>68</v>
      </c>
      <c r="E97" s="190"/>
      <c r="F97" s="14">
        <v>77040</v>
      </c>
      <c r="G97" s="28">
        <v>79</v>
      </c>
      <c r="H97" s="16"/>
    </row>
    <row r="98" spans="1:8" x14ac:dyDescent="0.2">
      <c r="A98" s="28">
        <v>91</v>
      </c>
      <c r="B98" s="27" t="s">
        <v>1463</v>
      </c>
      <c r="C98" s="28">
        <v>1979</v>
      </c>
      <c r="D98" s="15">
        <v>115</v>
      </c>
      <c r="E98" s="190"/>
      <c r="F98" s="14">
        <v>77040</v>
      </c>
      <c r="G98" s="28">
        <v>79</v>
      </c>
      <c r="H98" s="16"/>
    </row>
    <row r="99" spans="1:8" ht="13.5" thickBot="1" x14ac:dyDescent="0.25">
      <c r="A99" s="30">
        <v>92</v>
      </c>
      <c r="B99" s="29" t="s">
        <v>1464</v>
      </c>
      <c r="C99" s="30">
        <v>1985</v>
      </c>
      <c r="D99" s="20">
        <v>66</v>
      </c>
      <c r="E99" s="191"/>
      <c r="F99" s="19">
        <v>244851</v>
      </c>
      <c r="G99" s="30">
        <v>79</v>
      </c>
      <c r="H99" s="21"/>
    </row>
    <row r="100" spans="1:8" x14ac:dyDescent="0.2">
      <c r="A100" s="28">
        <v>93</v>
      </c>
      <c r="B100" s="27" t="s">
        <v>1465</v>
      </c>
      <c r="C100" s="28" t="s">
        <v>616</v>
      </c>
      <c r="D100" s="15"/>
      <c r="E100" s="190"/>
      <c r="F100" s="14">
        <v>70347</v>
      </c>
      <c r="G100" s="28">
        <v>80</v>
      </c>
      <c r="H100" s="16" t="s">
        <v>1466</v>
      </c>
    </row>
    <row r="101" spans="1:8" x14ac:dyDescent="0.2">
      <c r="A101" s="28">
        <v>94</v>
      </c>
      <c r="B101" s="27" t="s">
        <v>1468</v>
      </c>
      <c r="C101" s="28" t="s">
        <v>1467</v>
      </c>
      <c r="D101" s="15"/>
      <c r="E101" s="190"/>
      <c r="F101" s="14"/>
      <c r="G101" s="28">
        <v>80</v>
      </c>
      <c r="H101" s="16"/>
    </row>
    <row r="102" spans="1:8" s="166" customFormat="1" x14ac:dyDescent="0.2">
      <c r="A102" s="294">
        <v>95</v>
      </c>
      <c r="B102" s="85" t="s">
        <v>1469</v>
      </c>
      <c r="C102" s="294">
        <v>1977</v>
      </c>
      <c r="D102" s="25">
        <v>125</v>
      </c>
      <c r="E102" s="295"/>
      <c r="F102" s="48">
        <v>77040</v>
      </c>
      <c r="G102" s="294">
        <v>80</v>
      </c>
      <c r="H102" s="34"/>
    </row>
    <row r="103" spans="1:8" ht="13.5" thickBot="1" x14ac:dyDescent="0.25">
      <c r="A103" s="30">
        <v>96</v>
      </c>
      <c r="B103" s="29" t="s">
        <v>1468</v>
      </c>
      <c r="C103" s="30" t="s">
        <v>1470</v>
      </c>
      <c r="D103" s="20"/>
      <c r="E103" s="191"/>
      <c r="F103" s="19"/>
      <c r="G103" s="30">
        <v>80</v>
      </c>
      <c r="H103" s="21"/>
    </row>
    <row r="104" spans="1:8" s="166" customFormat="1" x14ac:dyDescent="0.2">
      <c r="A104" s="294">
        <v>97</v>
      </c>
      <c r="B104" s="85" t="s">
        <v>1471</v>
      </c>
      <c r="C104" s="294">
        <v>1969</v>
      </c>
      <c r="D104" s="25">
        <v>118</v>
      </c>
      <c r="E104" s="295"/>
      <c r="F104" s="48">
        <v>69001</v>
      </c>
      <c r="G104" s="294">
        <v>81</v>
      </c>
      <c r="H104" s="34" t="s">
        <v>861</v>
      </c>
    </row>
    <row r="105" spans="1:8" x14ac:dyDescent="0.2">
      <c r="A105" s="28">
        <v>98</v>
      </c>
      <c r="B105" s="27" t="s">
        <v>1472</v>
      </c>
      <c r="C105" s="28">
        <v>1969</v>
      </c>
      <c r="D105" s="15">
        <v>63</v>
      </c>
      <c r="E105" s="190"/>
      <c r="F105" s="14" t="s">
        <v>862</v>
      </c>
      <c r="G105" s="28">
        <v>81</v>
      </c>
      <c r="H105" s="16" t="s">
        <v>1268</v>
      </c>
    </row>
    <row r="106" spans="1:8" x14ac:dyDescent="0.2">
      <c r="A106" s="14">
        <v>99</v>
      </c>
      <c r="B106" s="27" t="s">
        <v>1473</v>
      </c>
      <c r="C106" s="14">
        <v>1970</v>
      </c>
      <c r="D106" s="15"/>
      <c r="E106" s="190"/>
      <c r="F106" s="14"/>
      <c r="G106" s="28">
        <v>81</v>
      </c>
      <c r="H106" s="16" t="s">
        <v>1474</v>
      </c>
    </row>
    <row r="107" spans="1:8" s="166" customFormat="1" x14ac:dyDescent="0.2">
      <c r="A107" s="294">
        <v>100</v>
      </c>
      <c r="B107" s="85" t="s">
        <v>1475</v>
      </c>
      <c r="C107" s="294">
        <v>1971</v>
      </c>
      <c r="D107" s="25"/>
      <c r="E107" s="295"/>
      <c r="F107" s="48" t="s">
        <v>863</v>
      </c>
      <c r="G107" s="294">
        <v>81</v>
      </c>
      <c r="H107" s="34"/>
    </row>
    <row r="108" spans="1:8" x14ac:dyDescent="0.2">
      <c r="A108" s="28">
        <v>101</v>
      </c>
      <c r="B108" s="27" t="s">
        <v>1476</v>
      </c>
      <c r="C108" s="28">
        <v>1978</v>
      </c>
      <c r="D108" s="15"/>
      <c r="E108" s="190"/>
      <c r="F108" s="14">
        <v>3779</v>
      </c>
      <c r="G108" s="28">
        <v>81</v>
      </c>
      <c r="H108" s="16"/>
    </row>
    <row r="109" spans="1:8" s="166" customFormat="1" x14ac:dyDescent="0.2">
      <c r="A109" s="294">
        <v>102</v>
      </c>
      <c r="B109" s="85" t="s">
        <v>1477</v>
      </c>
      <c r="C109" s="294">
        <v>1975</v>
      </c>
      <c r="D109" s="25"/>
      <c r="E109" s="295"/>
      <c r="F109" s="48">
        <v>73425</v>
      </c>
      <c r="G109" s="294">
        <v>81</v>
      </c>
      <c r="H109" s="34"/>
    </row>
    <row r="110" spans="1:8" x14ac:dyDescent="0.2">
      <c r="A110" s="28">
        <v>103</v>
      </c>
      <c r="B110" s="27" t="s">
        <v>1478</v>
      </c>
      <c r="C110" s="28">
        <v>1988</v>
      </c>
      <c r="D110" s="15">
        <v>20</v>
      </c>
      <c r="E110" s="190"/>
      <c r="F110" s="14" t="s">
        <v>864</v>
      </c>
      <c r="G110" s="28">
        <v>81</v>
      </c>
      <c r="H110" s="16"/>
    </row>
    <row r="111" spans="1:8" x14ac:dyDescent="0.2">
      <c r="A111" s="28">
        <v>104</v>
      </c>
      <c r="B111" s="27" t="s">
        <v>1479</v>
      </c>
      <c r="C111" s="28">
        <v>1989</v>
      </c>
      <c r="D111" s="15">
        <v>25</v>
      </c>
      <c r="E111" s="190"/>
      <c r="F111" s="14" t="s">
        <v>865</v>
      </c>
      <c r="G111" s="28">
        <v>81</v>
      </c>
      <c r="H111" s="16"/>
    </row>
    <row r="112" spans="1:8" s="166" customFormat="1" x14ac:dyDescent="0.2">
      <c r="A112" s="294">
        <v>105</v>
      </c>
      <c r="B112" s="85" t="s">
        <v>1480</v>
      </c>
      <c r="C112" s="294">
        <v>1989</v>
      </c>
      <c r="D112" s="25">
        <v>20</v>
      </c>
      <c r="E112" s="295"/>
      <c r="F112" s="48" t="s">
        <v>864</v>
      </c>
      <c r="G112" s="294">
        <v>81</v>
      </c>
      <c r="H112" s="34"/>
    </row>
    <row r="113" spans="1:8" s="166" customFormat="1" ht="13.5" thickBot="1" x14ac:dyDescent="0.25">
      <c r="A113" s="90">
        <v>106</v>
      </c>
      <c r="B113" s="99" t="s">
        <v>1481</v>
      </c>
      <c r="C113" s="90">
        <v>1975</v>
      </c>
      <c r="D113" s="697" t="s">
        <v>5142</v>
      </c>
      <c r="E113" s="698"/>
      <c r="F113" s="108" t="s">
        <v>1482</v>
      </c>
      <c r="G113" s="90">
        <v>81</v>
      </c>
      <c r="H113" s="694"/>
    </row>
    <row r="114" spans="1:8" x14ac:dyDescent="0.2">
      <c r="A114" s="28">
        <v>107</v>
      </c>
      <c r="B114" s="32" t="s">
        <v>1483</v>
      </c>
      <c r="C114" s="28">
        <v>1980</v>
      </c>
      <c r="D114" s="15">
        <v>103</v>
      </c>
      <c r="E114" s="190"/>
      <c r="F114" s="14">
        <v>244781</v>
      </c>
      <c r="G114" s="28">
        <v>82</v>
      </c>
      <c r="H114" s="16"/>
    </row>
    <row r="115" spans="1:8" x14ac:dyDescent="0.2">
      <c r="A115" s="28">
        <v>108</v>
      </c>
      <c r="B115" s="27" t="s">
        <v>1484</v>
      </c>
      <c r="C115" s="28">
        <v>1980</v>
      </c>
      <c r="D115" s="15">
        <v>90</v>
      </c>
      <c r="E115" s="190"/>
      <c r="F115" s="14">
        <v>244781</v>
      </c>
      <c r="G115" s="28">
        <v>82</v>
      </c>
      <c r="H115" s="16"/>
    </row>
    <row r="116" spans="1:8" x14ac:dyDescent="0.2">
      <c r="A116" s="28">
        <v>109</v>
      </c>
      <c r="B116" s="27" t="s">
        <v>1485</v>
      </c>
      <c r="C116" s="28">
        <v>1980</v>
      </c>
      <c r="D116" s="15"/>
      <c r="E116" s="190"/>
      <c r="F116" s="14">
        <v>244781</v>
      </c>
      <c r="G116" s="28">
        <v>82</v>
      </c>
      <c r="H116" s="16"/>
    </row>
    <row r="117" spans="1:8" x14ac:dyDescent="0.2">
      <c r="A117" s="28">
        <v>110</v>
      </c>
      <c r="B117" s="27" t="s">
        <v>1488</v>
      </c>
      <c r="C117" s="28">
        <v>1980</v>
      </c>
      <c r="D117" s="15"/>
      <c r="E117" s="190"/>
      <c r="F117" s="14">
        <v>244782</v>
      </c>
      <c r="G117" s="28">
        <v>83</v>
      </c>
      <c r="H117" s="16"/>
    </row>
    <row r="118" spans="1:8" x14ac:dyDescent="0.2">
      <c r="A118" s="28">
        <v>111</v>
      </c>
      <c r="B118" s="27" t="s">
        <v>1486</v>
      </c>
      <c r="C118" s="28">
        <v>1979</v>
      </c>
      <c r="D118" s="15"/>
      <c r="E118" s="190"/>
      <c r="F118" s="14">
        <v>244781</v>
      </c>
      <c r="G118" s="28">
        <v>83</v>
      </c>
      <c r="H118" s="16"/>
    </row>
    <row r="119" spans="1:8" x14ac:dyDescent="0.2">
      <c r="A119" s="28">
        <v>112</v>
      </c>
      <c r="B119" s="27" t="s">
        <v>1489</v>
      </c>
      <c r="C119" s="28">
        <v>1982</v>
      </c>
      <c r="D119" s="15"/>
      <c r="E119" s="190"/>
      <c r="F119" s="14">
        <v>244781</v>
      </c>
      <c r="G119" s="28">
        <v>83</v>
      </c>
      <c r="H119" s="16"/>
    </row>
    <row r="120" spans="1:8" ht="13.5" thickBot="1" x14ac:dyDescent="0.25">
      <c r="A120" s="30">
        <v>113</v>
      </c>
      <c r="B120" s="29" t="s">
        <v>1487</v>
      </c>
      <c r="C120" s="30">
        <v>1983</v>
      </c>
      <c r="D120" s="20"/>
      <c r="E120" s="191"/>
      <c r="F120" s="19">
        <v>244781</v>
      </c>
      <c r="G120" s="30">
        <v>83</v>
      </c>
      <c r="H120" s="21"/>
    </row>
    <row r="121" spans="1:8" x14ac:dyDescent="0.2">
      <c r="A121" s="28">
        <v>114</v>
      </c>
      <c r="B121" s="27" t="s">
        <v>1490</v>
      </c>
      <c r="C121" s="28">
        <v>1975</v>
      </c>
      <c r="D121" s="15">
        <v>22</v>
      </c>
      <c r="E121" s="190"/>
      <c r="F121" s="14">
        <v>74329</v>
      </c>
      <c r="G121" s="28">
        <v>84</v>
      </c>
      <c r="H121" s="16"/>
    </row>
    <row r="122" spans="1:8" s="166" customFormat="1" x14ac:dyDescent="0.2">
      <c r="A122" s="294">
        <v>115</v>
      </c>
      <c r="B122" s="85" t="s">
        <v>6634</v>
      </c>
      <c r="C122" s="294">
        <v>1975</v>
      </c>
      <c r="D122" s="25">
        <v>43.7</v>
      </c>
      <c r="E122" s="295"/>
      <c r="F122" s="48">
        <v>74329</v>
      </c>
      <c r="G122" s="294">
        <v>84</v>
      </c>
      <c r="H122" s="34" t="s">
        <v>343</v>
      </c>
    </row>
    <row r="123" spans="1:8" s="166" customFormat="1" x14ac:dyDescent="0.2">
      <c r="A123" s="294">
        <v>116</v>
      </c>
      <c r="B123" s="85" t="s">
        <v>6634</v>
      </c>
      <c r="C123" s="294">
        <v>1975</v>
      </c>
      <c r="D123" s="25">
        <v>43.7</v>
      </c>
      <c r="E123" s="295"/>
      <c r="F123" s="48">
        <v>74329</v>
      </c>
      <c r="G123" s="294">
        <v>84</v>
      </c>
      <c r="H123" s="34" t="s">
        <v>6635</v>
      </c>
    </row>
    <row r="124" spans="1:8" s="166" customFormat="1" x14ac:dyDescent="0.2">
      <c r="A124" s="294">
        <v>117</v>
      </c>
      <c r="B124" s="85" t="s">
        <v>6636</v>
      </c>
      <c r="C124" s="294">
        <v>1977</v>
      </c>
      <c r="D124" s="25">
        <v>43.7</v>
      </c>
      <c r="E124" s="295"/>
      <c r="F124" s="48">
        <v>74329</v>
      </c>
      <c r="G124" s="294">
        <v>84</v>
      </c>
      <c r="H124" s="34"/>
    </row>
    <row r="125" spans="1:8" ht="13.5" thickBot="1" x14ac:dyDescent="0.25">
      <c r="A125" s="30">
        <v>118</v>
      </c>
      <c r="B125" s="29" t="s">
        <v>1491</v>
      </c>
      <c r="C125" s="30">
        <v>1976</v>
      </c>
      <c r="D125" s="20">
        <v>43.7</v>
      </c>
      <c r="E125" s="191"/>
      <c r="F125" s="19">
        <v>74329</v>
      </c>
      <c r="G125" s="30">
        <v>84</v>
      </c>
      <c r="H125" s="21"/>
    </row>
    <row r="126" spans="1:8" x14ac:dyDescent="0.2">
      <c r="A126" s="28">
        <v>119</v>
      </c>
      <c r="B126" s="27" t="s">
        <v>1492</v>
      </c>
      <c r="C126" s="28">
        <v>1963</v>
      </c>
      <c r="D126" s="15">
        <v>154</v>
      </c>
      <c r="E126" s="190"/>
      <c r="F126" s="14" t="s">
        <v>1305</v>
      </c>
      <c r="G126" s="28">
        <v>85</v>
      </c>
      <c r="H126" s="16"/>
    </row>
    <row r="127" spans="1:8" x14ac:dyDescent="0.2">
      <c r="A127" s="28">
        <v>120</v>
      </c>
      <c r="B127" s="27" t="s">
        <v>1493</v>
      </c>
      <c r="C127" s="28">
        <v>1965</v>
      </c>
      <c r="D127" s="15">
        <v>101</v>
      </c>
      <c r="E127" s="190"/>
      <c r="F127" s="14" t="s">
        <v>1762</v>
      </c>
      <c r="G127" s="28">
        <v>85</v>
      </c>
      <c r="H127" s="16"/>
    </row>
    <row r="128" spans="1:8" x14ac:dyDescent="0.2">
      <c r="A128" s="28">
        <v>121</v>
      </c>
      <c r="B128" s="27" t="s">
        <v>1494</v>
      </c>
      <c r="C128" s="28">
        <v>1970</v>
      </c>
      <c r="D128" s="15">
        <v>144</v>
      </c>
      <c r="E128" s="190"/>
      <c r="F128" s="14">
        <v>70516</v>
      </c>
      <c r="G128" s="28">
        <v>85</v>
      </c>
      <c r="H128" s="16"/>
    </row>
    <row r="129" spans="1:8" x14ac:dyDescent="0.2">
      <c r="A129" s="28">
        <v>122</v>
      </c>
      <c r="B129" s="27" t="s">
        <v>1495</v>
      </c>
      <c r="C129" s="28">
        <v>1968</v>
      </c>
      <c r="D129" s="15"/>
      <c r="E129" s="190"/>
      <c r="F129" s="14" t="s">
        <v>1305</v>
      </c>
      <c r="G129" s="28">
        <v>85</v>
      </c>
      <c r="H129" s="16"/>
    </row>
    <row r="130" spans="1:8" x14ac:dyDescent="0.2">
      <c r="A130" s="28">
        <v>123</v>
      </c>
      <c r="B130" s="27" t="s">
        <v>1496</v>
      </c>
      <c r="C130" s="28">
        <v>1976</v>
      </c>
      <c r="D130" s="15">
        <v>100.7</v>
      </c>
      <c r="E130" s="190"/>
      <c r="F130" s="14" t="s">
        <v>1170</v>
      </c>
      <c r="G130" s="28">
        <v>85</v>
      </c>
      <c r="H130" s="16"/>
    </row>
    <row r="131" spans="1:8" x14ac:dyDescent="0.2">
      <c r="A131" s="28">
        <v>124</v>
      </c>
      <c r="B131" s="27" t="s">
        <v>1497</v>
      </c>
      <c r="C131" s="28">
        <v>1985</v>
      </c>
      <c r="D131" s="15">
        <v>115</v>
      </c>
      <c r="E131" s="190"/>
      <c r="F131" s="14" t="s">
        <v>1171</v>
      </c>
      <c r="G131" s="28">
        <v>85</v>
      </c>
      <c r="H131" s="16"/>
    </row>
    <row r="132" spans="1:8" ht="13.5" thickBot="1" x14ac:dyDescent="0.25">
      <c r="A132" s="30">
        <v>125</v>
      </c>
      <c r="B132" s="29" t="s">
        <v>1498</v>
      </c>
      <c r="C132" s="30">
        <v>1972</v>
      </c>
      <c r="D132" s="20"/>
      <c r="E132" s="191"/>
      <c r="F132" s="19">
        <v>79516</v>
      </c>
      <c r="G132" s="30">
        <v>85</v>
      </c>
      <c r="H132" s="21"/>
    </row>
    <row r="133" spans="1:8" x14ac:dyDescent="0.2">
      <c r="A133" s="28">
        <v>126</v>
      </c>
      <c r="B133" s="27" t="s">
        <v>1499</v>
      </c>
      <c r="C133" s="28">
        <v>1988</v>
      </c>
      <c r="D133" s="15">
        <v>71</v>
      </c>
      <c r="E133" s="190"/>
      <c r="F133" s="14">
        <v>244862</v>
      </c>
      <c r="G133" s="28">
        <v>86</v>
      </c>
      <c r="H133" s="16"/>
    </row>
    <row r="134" spans="1:8" x14ac:dyDescent="0.2">
      <c r="A134" s="28">
        <v>127</v>
      </c>
      <c r="B134" s="27" t="s">
        <v>1500</v>
      </c>
      <c r="C134" s="28">
        <v>1987</v>
      </c>
      <c r="D134" s="15"/>
      <c r="E134" s="190"/>
      <c r="F134" s="14" t="s">
        <v>1172</v>
      </c>
      <c r="G134" s="28">
        <v>86</v>
      </c>
      <c r="H134" s="16"/>
    </row>
    <row r="135" spans="1:8" x14ac:dyDescent="0.2">
      <c r="A135" s="28">
        <v>128</v>
      </c>
      <c r="B135" s="27" t="s">
        <v>1501</v>
      </c>
      <c r="C135" s="28">
        <v>1988</v>
      </c>
      <c r="D135" s="15"/>
      <c r="E135" s="190"/>
      <c r="F135" s="14">
        <v>244862</v>
      </c>
      <c r="G135" s="28">
        <v>86</v>
      </c>
      <c r="H135" s="33" t="s">
        <v>813</v>
      </c>
    </row>
    <row r="136" spans="1:8" x14ac:dyDescent="0.2">
      <c r="A136" s="28">
        <v>129</v>
      </c>
      <c r="B136" s="27" t="s">
        <v>1502</v>
      </c>
      <c r="C136" s="28" t="s">
        <v>1503</v>
      </c>
      <c r="D136" s="15"/>
      <c r="E136" s="190"/>
      <c r="F136" s="14">
        <v>244862</v>
      </c>
      <c r="G136" s="28">
        <v>86</v>
      </c>
      <c r="H136" s="16"/>
    </row>
    <row r="137" spans="1:8" x14ac:dyDescent="0.2">
      <c r="A137" s="28">
        <v>130</v>
      </c>
      <c r="B137" s="27" t="s">
        <v>1504</v>
      </c>
      <c r="C137" s="28">
        <v>1989</v>
      </c>
      <c r="D137" s="15"/>
      <c r="E137" s="190"/>
      <c r="F137" s="14">
        <v>243881</v>
      </c>
      <c r="G137" s="28">
        <v>86</v>
      </c>
      <c r="H137" s="16"/>
    </row>
    <row r="138" spans="1:8" ht="13.5" thickBot="1" x14ac:dyDescent="0.25">
      <c r="A138" s="30">
        <v>131</v>
      </c>
      <c r="B138" s="29" t="s">
        <v>1505</v>
      </c>
      <c r="C138" s="30">
        <v>1989</v>
      </c>
      <c r="D138" s="20"/>
      <c r="E138" s="191"/>
      <c r="F138" s="19">
        <v>243881</v>
      </c>
      <c r="G138" s="30">
        <v>86</v>
      </c>
      <c r="H138" s="21"/>
    </row>
    <row r="139" spans="1:8" x14ac:dyDescent="0.2">
      <c r="A139" s="28">
        <v>132</v>
      </c>
      <c r="B139" s="27" t="s">
        <v>1507</v>
      </c>
      <c r="C139" s="28">
        <v>1979</v>
      </c>
      <c r="D139" s="15"/>
      <c r="E139" s="190"/>
      <c r="F139" s="14">
        <v>244791</v>
      </c>
      <c r="G139" s="28">
        <v>87</v>
      </c>
      <c r="H139" s="16"/>
    </row>
    <row r="140" spans="1:8" x14ac:dyDescent="0.2">
      <c r="A140" s="28">
        <v>133</v>
      </c>
      <c r="B140" s="27" t="s">
        <v>1506</v>
      </c>
      <c r="C140" s="28">
        <v>1979</v>
      </c>
      <c r="D140" s="15"/>
      <c r="E140" s="190"/>
      <c r="F140" s="14">
        <v>3810</v>
      </c>
      <c r="G140" s="28">
        <v>87</v>
      </c>
      <c r="H140" s="16"/>
    </row>
    <row r="141" spans="1:8" x14ac:dyDescent="0.2">
      <c r="A141" s="28">
        <v>134</v>
      </c>
      <c r="B141" s="27" t="s">
        <v>1508</v>
      </c>
      <c r="C141" s="28">
        <v>1979</v>
      </c>
      <c r="D141" s="15"/>
      <c r="E141" s="190"/>
      <c r="F141" s="14">
        <v>244781</v>
      </c>
      <c r="G141" s="28">
        <v>87</v>
      </c>
      <c r="H141" s="16"/>
    </row>
    <row r="142" spans="1:8" x14ac:dyDescent="0.2">
      <c r="A142" s="28">
        <v>135</v>
      </c>
      <c r="B142" s="27" t="s">
        <v>1509</v>
      </c>
      <c r="C142" s="28">
        <v>1985</v>
      </c>
      <c r="D142" s="15">
        <v>0.9</v>
      </c>
      <c r="E142" s="190"/>
      <c r="F142" s="14" t="s">
        <v>159</v>
      </c>
      <c r="G142" s="28">
        <v>87</v>
      </c>
      <c r="H142" s="16"/>
    </row>
    <row r="143" spans="1:8" x14ac:dyDescent="0.2">
      <c r="A143" s="28">
        <v>136</v>
      </c>
      <c r="B143" s="27" t="s">
        <v>1510</v>
      </c>
      <c r="C143" s="28">
        <v>1978</v>
      </c>
      <c r="D143" s="15">
        <v>87</v>
      </c>
      <c r="E143" s="190"/>
      <c r="F143" s="14">
        <v>244782</v>
      </c>
      <c r="G143" s="28">
        <v>87</v>
      </c>
      <c r="H143" s="16"/>
    </row>
    <row r="144" spans="1:8" ht="13.5" thickBot="1" x14ac:dyDescent="0.25">
      <c r="A144" s="30">
        <v>137</v>
      </c>
      <c r="B144" s="29" t="s">
        <v>1511</v>
      </c>
      <c r="C144" s="30">
        <v>1980</v>
      </c>
      <c r="D144" s="20">
        <v>87</v>
      </c>
      <c r="E144" s="191"/>
      <c r="F144" s="19">
        <v>244782</v>
      </c>
      <c r="G144" s="30">
        <v>87</v>
      </c>
      <c r="H144" s="21"/>
    </row>
    <row r="145" spans="1:8" s="6" customFormat="1" x14ac:dyDescent="0.2">
      <c r="A145" s="26"/>
      <c r="B145" s="31" t="s">
        <v>450</v>
      </c>
      <c r="C145" s="26"/>
      <c r="D145" s="11"/>
      <c r="E145" s="192"/>
      <c r="F145" s="10"/>
      <c r="G145" s="26"/>
      <c r="H145" s="12"/>
    </row>
    <row r="146" spans="1:8" x14ac:dyDescent="0.2">
      <c r="A146" s="28">
        <v>138</v>
      </c>
      <c r="B146" s="27" t="s">
        <v>1512</v>
      </c>
      <c r="C146" s="28">
        <v>1966</v>
      </c>
      <c r="D146" s="15">
        <v>96</v>
      </c>
      <c r="E146" s="190"/>
      <c r="F146" s="14" t="s">
        <v>451</v>
      </c>
      <c r="G146" s="28">
        <v>88</v>
      </c>
      <c r="H146" s="16"/>
    </row>
    <row r="147" spans="1:8" x14ac:dyDescent="0.2">
      <c r="A147" s="28">
        <v>139</v>
      </c>
      <c r="B147" s="27" t="s">
        <v>1513</v>
      </c>
      <c r="C147" s="28">
        <v>1979</v>
      </c>
      <c r="D147" s="15">
        <v>96</v>
      </c>
      <c r="E147" s="190"/>
      <c r="F147" s="14" t="s">
        <v>451</v>
      </c>
      <c r="G147" s="28">
        <v>88</v>
      </c>
      <c r="H147" s="16"/>
    </row>
    <row r="148" spans="1:8" x14ac:dyDescent="0.2">
      <c r="A148" s="28">
        <v>140</v>
      </c>
      <c r="B148" s="27" t="s">
        <v>1514</v>
      </c>
      <c r="C148" s="28">
        <v>1966</v>
      </c>
      <c r="D148" s="15" t="s">
        <v>5143</v>
      </c>
      <c r="E148" s="190"/>
      <c r="F148" s="14" t="s">
        <v>2471</v>
      </c>
      <c r="G148" s="28">
        <v>88</v>
      </c>
      <c r="H148" s="16"/>
    </row>
    <row r="149" spans="1:8" x14ac:dyDescent="0.2">
      <c r="A149" s="28">
        <v>141</v>
      </c>
      <c r="B149" s="34" t="s">
        <v>1515</v>
      </c>
      <c r="C149" s="28">
        <v>1955</v>
      </c>
      <c r="D149" s="14">
        <v>115</v>
      </c>
      <c r="E149" s="177"/>
      <c r="G149" s="14">
        <v>88</v>
      </c>
      <c r="H149" s="35" t="s">
        <v>805</v>
      </c>
    </row>
    <row r="150" spans="1:8" x14ac:dyDescent="0.2">
      <c r="A150" s="28">
        <v>142</v>
      </c>
      <c r="B150" s="16" t="s">
        <v>1516</v>
      </c>
      <c r="C150" s="28">
        <v>1959</v>
      </c>
      <c r="D150" s="14">
        <v>213</v>
      </c>
      <c r="E150" s="177"/>
      <c r="F150" s="28">
        <v>7346</v>
      </c>
      <c r="G150" s="14">
        <v>88</v>
      </c>
      <c r="H150" s="35"/>
    </row>
    <row r="151" spans="1:8" ht="13.5" thickBot="1" x14ac:dyDescent="0.25">
      <c r="A151" s="30">
        <v>143</v>
      </c>
      <c r="B151" s="21" t="s">
        <v>1517</v>
      </c>
      <c r="C151" s="30" t="s">
        <v>1518</v>
      </c>
      <c r="D151" s="19">
        <v>213</v>
      </c>
      <c r="E151" s="193"/>
      <c r="F151" s="30">
        <v>7346</v>
      </c>
      <c r="G151" s="19">
        <v>88</v>
      </c>
      <c r="H151" s="36"/>
    </row>
    <row r="152" spans="1:8" x14ac:dyDescent="0.2">
      <c r="A152" s="28">
        <v>144</v>
      </c>
      <c r="B152" s="16" t="s">
        <v>1519</v>
      </c>
      <c r="C152" s="28">
        <v>1959</v>
      </c>
      <c r="D152" s="14">
        <v>193</v>
      </c>
      <c r="E152" s="177"/>
      <c r="F152" s="28">
        <v>7347</v>
      </c>
      <c r="G152" s="14">
        <v>89</v>
      </c>
      <c r="H152" s="35"/>
    </row>
    <row r="153" spans="1:8" x14ac:dyDescent="0.2">
      <c r="A153" s="28">
        <v>145</v>
      </c>
      <c r="B153" s="16" t="s">
        <v>1520</v>
      </c>
      <c r="C153" s="28">
        <v>1964</v>
      </c>
      <c r="D153" s="14" t="s">
        <v>5144</v>
      </c>
      <c r="E153" s="177"/>
      <c r="F153" s="28" t="s">
        <v>2446</v>
      </c>
      <c r="G153" s="14">
        <v>89</v>
      </c>
      <c r="H153" s="35"/>
    </row>
    <row r="154" spans="1:8" x14ac:dyDescent="0.2">
      <c r="A154" s="28">
        <v>146</v>
      </c>
      <c r="B154" s="16" t="s">
        <v>1523</v>
      </c>
      <c r="C154" s="28">
        <v>1963</v>
      </c>
      <c r="D154" s="14">
        <v>193</v>
      </c>
      <c r="E154" s="177"/>
      <c r="F154" s="28">
        <v>7347</v>
      </c>
      <c r="G154" s="14">
        <v>89</v>
      </c>
      <c r="H154" s="35"/>
    </row>
    <row r="155" spans="1:8" x14ac:dyDescent="0.2">
      <c r="A155" s="28">
        <v>147</v>
      </c>
      <c r="B155" s="16" t="s">
        <v>1522</v>
      </c>
      <c r="C155" s="28">
        <v>1963</v>
      </c>
      <c r="D155" s="14"/>
      <c r="E155" s="177"/>
      <c r="F155" s="28">
        <v>7347</v>
      </c>
      <c r="G155" s="14">
        <v>89</v>
      </c>
      <c r="H155" s="35"/>
    </row>
    <row r="156" spans="1:8" x14ac:dyDescent="0.2">
      <c r="A156" s="28">
        <v>148</v>
      </c>
      <c r="B156" s="16" t="s">
        <v>1524</v>
      </c>
      <c r="C156" s="28">
        <v>1961</v>
      </c>
      <c r="D156" s="14"/>
      <c r="E156" s="177"/>
      <c r="F156" s="28">
        <v>7347</v>
      </c>
      <c r="G156" s="14">
        <v>89</v>
      </c>
      <c r="H156" s="35" t="s">
        <v>449</v>
      </c>
    </row>
    <row r="157" spans="1:8" ht="13.5" thickBot="1" x14ac:dyDescent="0.25">
      <c r="A157" s="30">
        <v>149</v>
      </c>
      <c r="B157" s="21" t="s">
        <v>1521</v>
      </c>
      <c r="C157" s="30">
        <v>1960</v>
      </c>
      <c r="D157" s="19">
        <v>110</v>
      </c>
      <c r="E157" s="193"/>
      <c r="F157" s="30">
        <v>8433</v>
      </c>
      <c r="G157" s="19">
        <v>89</v>
      </c>
      <c r="H157" s="36"/>
    </row>
    <row r="158" spans="1:8" x14ac:dyDescent="0.2">
      <c r="A158" s="28">
        <v>150</v>
      </c>
      <c r="B158" s="16" t="s">
        <v>1525</v>
      </c>
      <c r="C158" s="28">
        <v>1963</v>
      </c>
      <c r="D158" s="14">
        <v>110</v>
      </c>
      <c r="E158" s="177"/>
      <c r="F158" s="28">
        <v>8433</v>
      </c>
      <c r="G158" s="14">
        <v>90</v>
      </c>
      <c r="H158" s="35"/>
    </row>
    <row r="159" spans="1:8" x14ac:dyDescent="0.2">
      <c r="A159" s="28">
        <v>151</v>
      </c>
      <c r="B159" s="16" t="s">
        <v>1526</v>
      </c>
      <c r="C159" s="28">
        <v>1973</v>
      </c>
      <c r="D159" s="14">
        <v>182</v>
      </c>
      <c r="E159" s="177"/>
      <c r="F159" s="28">
        <v>72047</v>
      </c>
      <c r="G159" s="14">
        <v>90</v>
      </c>
      <c r="H159" s="35"/>
    </row>
    <row r="160" spans="1:8" x14ac:dyDescent="0.2">
      <c r="A160" s="28">
        <v>152</v>
      </c>
      <c r="B160" s="16" t="s">
        <v>1527</v>
      </c>
      <c r="C160" s="28">
        <v>1975</v>
      </c>
      <c r="D160" s="14">
        <v>182</v>
      </c>
      <c r="E160" s="177"/>
      <c r="F160" s="28">
        <v>72047</v>
      </c>
      <c r="G160" s="14">
        <v>90</v>
      </c>
      <c r="H160" s="35"/>
    </row>
    <row r="161" spans="1:8" ht="13.5" thickBot="1" x14ac:dyDescent="0.25">
      <c r="A161" s="30">
        <v>153</v>
      </c>
      <c r="B161" s="21" t="s">
        <v>1528</v>
      </c>
      <c r="C161" s="30">
        <v>1975</v>
      </c>
      <c r="D161" s="19">
        <v>182</v>
      </c>
      <c r="E161" s="193"/>
      <c r="F161" s="30" t="s">
        <v>599</v>
      </c>
      <c r="G161" s="19">
        <v>90</v>
      </c>
      <c r="H161" s="36"/>
    </row>
    <row r="162" spans="1:8" x14ac:dyDescent="0.2">
      <c r="A162" s="28">
        <v>154</v>
      </c>
      <c r="B162" s="16" t="s">
        <v>1529</v>
      </c>
      <c r="C162" s="28">
        <v>1968</v>
      </c>
      <c r="D162" s="14">
        <v>193</v>
      </c>
      <c r="E162" s="177"/>
      <c r="F162" s="28">
        <v>67040</v>
      </c>
      <c r="G162" s="14">
        <v>91</v>
      </c>
      <c r="H162" s="35"/>
    </row>
    <row r="163" spans="1:8" x14ac:dyDescent="0.2">
      <c r="A163" s="28">
        <v>155</v>
      </c>
      <c r="B163" s="16" t="s">
        <v>1530</v>
      </c>
      <c r="C163" s="28">
        <v>1971</v>
      </c>
      <c r="D163" s="14">
        <v>193</v>
      </c>
      <c r="E163" s="177"/>
      <c r="F163" s="28">
        <v>67040</v>
      </c>
      <c r="G163" s="14">
        <v>91</v>
      </c>
      <c r="H163" s="35"/>
    </row>
    <row r="164" spans="1:8" x14ac:dyDescent="0.2">
      <c r="A164" s="28">
        <v>156</v>
      </c>
      <c r="B164" s="16" t="s">
        <v>1531</v>
      </c>
      <c r="C164" s="28">
        <v>1974</v>
      </c>
      <c r="D164" s="14">
        <v>40</v>
      </c>
      <c r="E164" s="177"/>
      <c r="F164" s="28" t="s">
        <v>600</v>
      </c>
      <c r="G164" s="14">
        <v>91</v>
      </c>
      <c r="H164" s="35"/>
    </row>
    <row r="165" spans="1:8" x14ac:dyDescent="0.2">
      <c r="A165" s="28">
        <v>157</v>
      </c>
      <c r="B165" s="16" t="s">
        <v>1532</v>
      </c>
      <c r="C165" s="28">
        <v>1975</v>
      </c>
      <c r="D165" s="14">
        <v>40</v>
      </c>
      <c r="E165" s="177"/>
      <c r="F165" s="28" t="s">
        <v>600</v>
      </c>
      <c r="G165" s="14">
        <v>91</v>
      </c>
      <c r="H165" s="35"/>
    </row>
    <row r="166" spans="1:8" ht="13.5" thickBot="1" x14ac:dyDescent="0.25">
      <c r="A166" s="30">
        <v>158</v>
      </c>
      <c r="B166" s="21" t="s">
        <v>1533</v>
      </c>
      <c r="C166" s="30">
        <v>1977</v>
      </c>
      <c r="D166" s="19"/>
      <c r="E166" s="193"/>
      <c r="F166" s="30" t="s">
        <v>2196</v>
      </c>
      <c r="G166" s="19">
        <v>91</v>
      </c>
      <c r="H166" s="36"/>
    </row>
    <row r="167" spans="1:8" x14ac:dyDescent="0.2">
      <c r="A167" s="28">
        <v>159</v>
      </c>
      <c r="B167" s="16" t="s">
        <v>1534</v>
      </c>
      <c r="C167" s="28">
        <v>1966</v>
      </c>
      <c r="D167" s="14">
        <v>88</v>
      </c>
      <c r="E167" s="177"/>
      <c r="F167" s="28" t="s">
        <v>601</v>
      </c>
      <c r="G167" s="14">
        <v>92</v>
      </c>
      <c r="H167" s="35"/>
    </row>
    <row r="168" spans="1:8" x14ac:dyDescent="0.2">
      <c r="A168" s="28">
        <v>160</v>
      </c>
      <c r="B168" s="16" t="s">
        <v>1535</v>
      </c>
      <c r="C168" s="28">
        <v>1970</v>
      </c>
      <c r="D168" s="14">
        <v>88</v>
      </c>
      <c r="E168" s="177"/>
      <c r="F168" s="28" t="s">
        <v>601</v>
      </c>
      <c r="G168" s="14">
        <v>92</v>
      </c>
      <c r="H168" s="35"/>
    </row>
    <row r="169" spans="1:8" x14ac:dyDescent="0.2">
      <c r="A169" s="28">
        <v>161</v>
      </c>
      <c r="B169" s="16" t="s">
        <v>1536</v>
      </c>
      <c r="C169" s="28">
        <v>1984</v>
      </c>
      <c r="D169" s="14">
        <v>89</v>
      </c>
      <c r="E169" s="177"/>
      <c r="F169" s="28" t="s">
        <v>602</v>
      </c>
      <c r="G169" s="14">
        <v>92</v>
      </c>
      <c r="H169" s="35"/>
    </row>
    <row r="170" spans="1:8" x14ac:dyDescent="0.2">
      <c r="A170" s="28">
        <v>162</v>
      </c>
      <c r="B170" s="16" t="s">
        <v>1537</v>
      </c>
      <c r="C170" s="28">
        <v>1981</v>
      </c>
      <c r="D170" s="14">
        <v>114</v>
      </c>
      <c r="E170" s="177"/>
      <c r="F170" s="28" t="s">
        <v>603</v>
      </c>
      <c r="G170" s="14">
        <v>92</v>
      </c>
      <c r="H170" s="35"/>
    </row>
    <row r="171" spans="1:8" ht="13.5" thickBot="1" x14ac:dyDescent="0.25">
      <c r="A171" s="30">
        <v>163</v>
      </c>
      <c r="B171" s="21" t="s">
        <v>0</v>
      </c>
      <c r="C171" s="30">
        <v>1982</v>
      </c>
      <c r="D171" s="19">
        <v>114</v>
      </c>
      <c r="E171" s="193"/>
      <c r="F171" s="30" t="s">
        <v>603</v>
      </c>
      <c r="G171" s="19">
        <v>92</v>
      </c>
      <c r="H171" s="36"/>
    </row>
    <row r="172" spans="1:8" x14ac:dyDescent="0.2">
      <c r="A172" s="28">
        <v>164</v>
      </c>
      <c r="B172" s="16" t="s">
        <v>1</v>
      </c>
      <c r="C172" s="28">
        <v>1967</v>
      </c>
      <c r="D172" s="14">
        <v>76</v>
      </c>
      <c r="E172" s="177"/>
      <c r="F172" s="28">
        <v>67059</v>
      </c>
      <c r="G172" s="14">
        <v>93</v>
      </c>
      <c r="H172" s="35"/>
    </row>
    <row r="173" spans="1:8" x14ac:dyDescent="0.2">
      <c r="A173" s="28">
        <v>165</v>
      </c>
      <c r="B173" s="16" t="s">
        <v>1</v>
      </c>
      <c r="C173" s="28">
        <v>1970</v>
      </c>
      <c r="D173" s="14">
        <v>67</v>
      </c>
      <c r="E173" s="177"/>
      <c r="F173" s="28">
        <v>70051</v>
      </c>
      <c r="G173" s="14">
        <v>93</v>
      </c>
      <c r="H173" s="35"/>
    </row>
    <row r="174" spans="1:8" x14ac:dyDescent="0.2">
      <c r="A174" s="28">
        <v>166</v>
      </c>
      <c r="B174" s="16" t="s">
        <v>2</v>
      </c>
      <c r="C174" s="28">
        <v>1970</v>
      </c>
      <c r="D174" s="14">
        <v>76</v>
      </c>
      <c r="E174" s="177"/>
      <c r="F174" s="28">
        <v>67059</v>
      </c>
      <c r="G174" s="14">
        <v>93</v>
      </c>
      <c r="H174" s="35"/>
    </row>
    <row r="175" spans="1:8" ht="13.5" thickBot="1" x14ac:dyDescent="0.25">
      <c r="A175" s="30">
        <v>167</v>
      </c>
      <c r="B175" s="21" t="s">
        <v>3</v>
      </c>
      <c r="C175" s="30">
        <v>1975</v>
      </c>
      <c r="D175" s="19">
        <v>67</v>
      </c>
      <c r="E175" s="193"/>
      <c r="F175" s="30">
        <v>70051</v>
      </c>
      <c r="G175" s="19">
        <v>93</v>
      </c>
      <c r="H175" s="36"/>
    </row>
    <row r="176" spans="1:8" x14ac:dyDescent="0.2">
      <c r="A176" s="28">
        <v>168</v>
      </c>
      <c r="B176" s="16" t="s">
        <v>4</v>
      </c>
      <c r="C176" s="28">
        <v>1970</v>
      </c>
      <c r="D176" s="14" t="s">
        <v>604</v>
      </c>
      <c r="E176" s="177"/>
      <c r="F176" s="28">
        <v>69230</v>
      </c>
      <c r="G176" s="14">
        <v>94</v>
      </c>
      <c r="H176" s="35"/>
    </row>
    <row r="177" spans="1:8" x14ac:dyDescent="0.2">
      <c r="A177" s="28">
        <v>169</v>
      </c>
      <c r="B177" s="16" t="s">
        <v>6</v>
      </c>
      <c r="C177" s="28">
        <v>1971</v>
      </c>
      <c r="D177" s="14" t="s">
        <v>604</v>
      </c>
      <c r="E177" s="177"/>
      <c r="F177" s="28">
        <v>69230</v>
      </c>
      <c r="G177" s="14">
        <v>94</v>
      </c>
      <c r="H177" s="35"/>
    </row>
    <row r="178" spans="1:8" x14ac:dyDescent="0.2">
      <c r="A178" s="28">
        <v>170</v>
      </c>
      <c r="B178" s="16" t="s">
        <v>5</v>
      </c>
      <c r="C178" s="28">
        <v>1976</v>
      </c>
      <c r="D178" s="14">
        <v>32</v>
      </c>
      <c r="E178" s="177"/>
      <c r="F178" s="28">
        <v>76233</v>
      </c>
      <c r="G178" s="14">
        <v>94</v>
      </c>
      <c r="H178" s="35"/>
    </row>
    <row r="179" spans="1:8" ht="13.5" thickBot="1" x14ac:dyDescent="0.25">
      <c r="A179" s="30">
        <v>171</v>
      </c>
      <c r="B179" s="21" t="s">
        <v>7</v>
      </c>
      <c r="C179" s="30">
        <v>1977</v>
      </c>
      <c r="D179" s="19">
        <v>32</v>
      </c>
      <c r="E179" s="193"/>
      <c r="F179" s="30">
        <v>76233</v>
      </c>
      <c r="G179" s="19">
        <v>94</v>
      </c>
      <c r="H179" s="36" t="s">
        <v>8</v>
      </c>
    </row>
    <row r="180" spans="1:8" x14ac:dyDescent="0.2">
      <c r="A180" s="28">
        <v>172</v>
      </c>
      <c r="B180" s="16" t="s">
        <v>9</v>
      </c>
      <c r="C180" s="28">
        <v>1962</v>
      </c>
      <c r="D180" s="14">
        <v>68</v>
      </c>
      <c r="E180" s="177"/>
      <c r="F180" s="28" t="s">
        <v>605</v>
      </c>
      <c r="G180" s="14">
        <v>95</v>
      </c>
      <c r="H180" s="35" t="s">
        <v>10</v>
      </c>
    </row>
    <row r="181" spans="1:8" x14ac:dyDescent="0.2">
      <c r="A181" s="28">
        <v>173</v>
      </c>
      <c r="B181" s="16" t="s">
        <v>11</v>
      </c>
      <c r="C181" s="28">
        <v>1964</v>
      </c>
      <c r="D181" s="14">
        <v>68</v>
      </c>
      <c r="E181" s="177"/>
      <c r="F181" s="28" t="s">
        <v>605</v>
      </c>
      <c r="G181" s="14">
        <v>95</v>
      </c>
      <c r="H181" s="35"/>
    </row>
    <row r="182" spans="1:8" x14ac:dyDescent="0.2">
      <c r="A182" s="28">
        <v>174</v>
      </c>
      <c r="B182" s="16" t="s">
        <v>12</v>
      </c>
      <c r="C182" s="28">
        <v>1962</v>
      </c>
      <c r="D182" s="14">
        <v>74</v>
      </c>
      <c r="E182" s="177"/>
      <c r="G182" s="14">
        <v>95</v>
      </c>
      <c r="H182" s="35"/>
    </row>
    <row r="183" spans="1:8" x14ac:dyDescent="0.2">
      <c r="A183" s="28">
        <v>175</v>
      </c>
      <c r="B183" s="16" t="s">
        <v>13</v>
      </c>
      <c r="C183" s="28">
        <v>1961</v>
      </c>
      <c r="D183" s="14" t="s">
        <v>5145</v>
      </c>
      <c r="E183" s="177"/>
      <c r="F183" s="28" t="s">
        <v>2285</v>
      </c>
      <c r="G183" s="14">
        <v>95</v>
      </c>
      <c r="H183" s="35"/>
    </row>
    <row r="184" spans="1:8" x14ac:dyDescent="0.2">
      <c r="A184" s="28">
        <v>176</v>
      </c>
      <c r="B184" s="16" t="s">
        <v>14</v>
      </c>
      <c r="C184" s="28">
        <v>1964</v>
      </c>
      <c r="D184" s="14"/>
      <c r="E184" s="177"/>
      <c r="F184" s="28">
        <v>64766</v>
      </c>
      <c r="G184" s="14">
        <v>95</v>
      </c>
      <c r="H184" s="35" t="s">
        <v>15</v>
      </c>
    </row>
    <row r="185" spans="1:8" x14ac:dyDescent="0.2">
      <c r="A185" s="28">
        <v>177</v>
      </c>
      <c r="B185" s="16" t="s">
        <v>16</v>
      </c>
      <c r="C185" s="28">
        <v>1968</v>
      </c>
      <c r="D185" s="14" t="s">
        <v>2286</v>
      </c>
      <c r="E185" s="177"/>
      <c r="F185" s="28" t="s">
        <v>2287</v>
      </c>
      <c r="G185" s="14">
        <v>95</v>
      </c>
      <c r="H185" s="35"/>
    </row>
    <row r="186" spans="1:8" x14ac:dyDescent="0.2">
      <c r="A186" s="28">
        <v>178</v>
      </c>
      <c r="B186" s="16" t="s">
        <v>17</v>
      </c>
      <c r="C186" s="28">
        <v>1990</v>
      </c>
      <c r="D186" s="14"/>
      <c r="E186" s="177"/>
      <c r="F186" s="28">
        <v>2044891</v>
      </c>
      <c r="G186" s="14">
        <v>95</v>
      </c>
      <c r="H186" s="35"/>
    </row>
    <row r="187" spans="1:8" x14ac:dyDescent="0.2">
      <c r="A187" s="28">
        <v>179</v>
      </c>
      <c r="B187" s="16" t="s">
        <v>18</v>
      </c>
      <c r="C187" s="28">
        <v>1990</v>
      </c>
      <c r="D187" s="14"/>
      <c r="E187" s="177"/>
      <c r="F187" s="28">
        <v>2044891</v>
      </c>
      <c r="G187" s="14">
        <v>95</v>
      </c>
      <c r="H187" s="35"/>
    </row>
    <row r="188" spans="1:8" ht="13.5" thickBot="1" x14ac:dyDescent="0.25">
      <c r="A188" s="30">
        <v>180</v>
      </c>
      <c r="B188" s="21" t="s">
        <v>19</v>
      </c>
      <c r="C188" s="30">
        <v>1984</v>
      </c>
      <c r="D188" s="19"/>
      <c r="E188" s="193"/>
      <c r="F188" s="30">
        <v>200831</v>
      </c>
      <c r="G188" s="19">
        <v>95</v>
      </c>
      <c r="H188" s="36"/>
    </row>
    <row r="189" spans="1:8" x14ac:dyDescent="0.2">
      <c r="A189" s="28">
        <v>181</v>
      </c>
      <c r="B189" s="16" t="s">
        <v>20</v>
      </c>
      <c r="C189" s="28">
        <v>1958</v>
      </c>
      <c r="D189" s="14">
        <v>8</v>
      </c>
      <c r="E189" s="177"/>
      <c r="G189" s="14">
        <v>96</v>
      </c>
      <c r="H189" s="35"/>
    </row>
    <row r="190" spans="1:8" x14ac:dyDescent="0.2">
      <c r="A190" s="28">
        <v>182</v>
      </c>
      <c r="B190" s="16" t="s">
        <v>21</v>
      </c>
      <c r="C190" s="28">
        <v>1958</v>
      </c>
      <c r="D190" s="14">
        <v>92</v>
      </c>
      <c r="E190" s="177"/>
      <c r="F190" s="28">
        <v>6104</v>
      </c>
      <c r="G190" s="14">
        <v>96</v>
      </c>
      <c r="H190" s="35"/>
    </row>
    <row r="191" spans="1:8" x14ac:dyDescent="0.2">
      <c r="A191" s="28">
        <v>183</v>
      </c>
      <c r="B191" s="16" t="s">
        <v>22</v>
      </c>
      <c r="C191" s="28">
        <v>1958</v>
      </c>
      <c r="D191" s="14"/>
      <c r="E191" s="177"/>
      <c r="F191" s="28" t="s">
        <v>1292</v>
      </c>
      <c r="G191" s="14">
        <v>96</v>
      </c>
      <c r="H191" s="35"/>
    </row>
    <row r="192" spans="1:8" x14ac:dyDescent="0.2">
      <c r="A192" s="28">
        <v>184</v>
      </c>
      <c r="B192" s="16" t="s">
        <v>23</v>
      </c>
      <c r="C192" s="28">
        <v>1952</v>
      </c>
      <c r="D192" s="14">
        <v>21</v>
      </c>
      <c r="E192" s="177"/>
      <c r="G192" s="14">
        <v>96</v>
      </c>
      <c r="H192" s="35"/>
    </row>
    <row r="193" spans="1:8" x14ac:dyDescent="0.2">
      <c r="A193" s="28">
        <v>185</v>
      </c>
      <c r="B193" s="16" t="s">
        <v>24</v>
      </c>
      <c r="C193" s="28" t="s">
        <v>701</v>
      </c>
      <c r="D193" s="14"/>
      <c r="E193" s="177"/>
      <c r="G193" s="14">
        <v>96</v>
      </c>
      <c r="H193" s="35"/>
    </row>
    <row r="194" spans="1:8" x14ac:dyDescent="0.2">
      <c r="A194" s="28">
        <v>186</v>
      </c>
      <c r="B194" s="16" t="s">
        <v>25</v>
      </c>
      <c r="C194" s="28">
        <v>1964</v>
      </c>
      <c r="D194" s="14"/>
      <c r="E194" s="177"/>
      <c r="F194" s="28" t="s">
        <v>702</v>
      </c>
      <c r="G194" s="14">
        <v>96</v>
      </c>
      <c r="H194" s="35"/>
    </row>
    <row r="195" spans="1:8" x14ac:dyDescent="0.2">
      <c r="A195" s="28">
        <v>187</v>
      </c>
      <c r="B195" s="16" t="s">
        <v>26</v>
      </c>
      <c r="C195" s="28">
        <v>1983</v>
      </c>
      <c r="D195" s="14"/>
      <c r="E195" s="177"/>
      <c r="F195" s="28">
        <v>243831</v>
      </c>
      <c r="G195" s="14">
        <v>96</v>
      </c>
      <c r="H195" s="35"/>
    </row>
    <row r="196" spans="1:8" x14ac:dyDescent="0.2">
      <c r="A196" s="28">
        <v>188</v>
      </c>
      <c r="B196" s="16" t="s">
        <v>27</v>
      </c>
      <c r="C196" s="28">
        <v>1983</v>
      </c>
      <c r="D196" s="14"/>
      <c r="E196" s="177"/>
      <c r="F196" s="28">
        <v>243831</v>
      </c>
      <c r="G196" s="14">
        <v>96</v>
      </c>
      <c r="H196" s="35"/>
    </row>
    <row r="197" spans="1:8" x14ac:dyDescent="0.2">
      <c r="A197" s="28">
        <v>189</v>
      </c>
      <c r="B197" s="16" t="s">
        <v>28</v>
      </c>
      <c r="C197" s="28">
        <v>1984</v>
      </c>
      <c r="D197" s="14"/>
      <c r="E197" s="177"/>
      <c r="F197" s="28">
        <v>243831</v>
      </c>
      <c r="G197" s="14">
        <v>96</v>
      </c>
      <c r="H197" s="35"/>
    </row>
    <row r="198" spans="1:8" ht="13.5" thickBot="1" x14ac:dyDescent="0.25">
      <c r="A198" s="30">
        <v>190</v>
      </c>
      <c r="B198" s="21" t="s">
        <v>29</v>
      </c>
      <c r="C198" s="30">
        <v>1984</v>
      </c>
      <c r="D198" s="19">
        <v>363</v>
      </c>
      <c r="E198" s="193"/>
      <c r="F198" s="30">
        <v>200831</v>
      </c>
      <c r="G198" s="19">
        <v>96</v>
      </c>
      <c r="H198" s="36"/>
    </row>
    <row r="199" spans="1:8" x14ac:dyDescent="0.2">
      <c r="A199" s="28">
        <v>191</v>
      </c>
      <c r="B199" s="16" t="s">
        <v>30</v>
      </c>
      <c r="C199" s="28">
        <v>1964</v>
      </c>
      <c r="D199" s="14">
        <v>222</v>
      </c>
      <c r="E199" s="177"/>
      <c r="F199" s="28" t="s">
        <v>703</v>
      </c>
      <c r="G199" s="14">
        <v>97</v>
      </c>
      <c r="H199" s="35" t="s">
        <v>704</v>
      </c>
    </row>
    <row r="200" spans="1:8" x14ac:dyDescent="0.2">
      <c r="A200" s="28">
        <v>192</v>
      </c>
      <c r="B200" s="16" t="s">
        <v>31</v>
      </c>
      <c r="C200" s="28">
        <v>1965</v>
      </c>
      <c r="D200" s="14">
        <v>222</v>
      </c>
      <c r="E200" s="177"/>
      <c r="F200" s="28" t="s">
        <v>703</v>
      </c>
      <c r="G200" s="14">
        <v>97</v>
      </c>
      <c r="H200" s="35"/>
    </row>
    <row r="201" spans="1:8" x14ac:dyDescent="0.2">
      <c r="A201" s="28">
        <v>193</v>
      </c>
      <c r="B201" s="16" t="s">
        <v>32</v>
      </c>
      <c r="C201" s="28">
        <v>1967</v>
      </c>
      <c r="D201" s="14">
        <v>1</v>
      </c>
      <c r="E201" s="177"/>
      <c r="F201" s="28" t="s">
        <v>705</v>
      </c>
      <c r="G201" s="14">
        <v>97</v>
      </c>
      <c r="H201" s="35"/>
    </row>
    <row r="202" spans="1:8" x14ac:dyDescent="0.2">
      <c r="A202" s="28">
        <v>194</v>
      </c>
      <c r="B202" s="16" t="s">
        <v>33</v>
      </c>
      <c r="C202" s="28">
        <v>1971</v>
      </c>
      <c r="D202" s="14">
        <v>26</v>
      </c>
      <c r="E202" s="177"/>
      <c r="F202" s="28">
        <v>69234</v>
      </c>
      <c r="G202" s="14">
        <v>97</v>
      </c>
      <c r="H202" s="35"/>
    </row>
    <row r="203" spans="1:8" ht="13.5" thickBot="1" x14ac:dyDescent="0.25">
      <c r="A203" s="30">
        <v>195</v>
      </c>
      <c r="B203" s="21" t="s">
        <v>34</v>
      </c>
      <c r="C203" s="30">
        <v>1972</v>
      </c>
      <c r="D203" s="19">
        <v>26</v>
      </c>
      <c r="E203" s="193"/>
      <c r="F203" s="30">
        <v>69234</v>
      </c>
      <c r="G203" s="19">
        <v>97</v>
      </c>
      <c r="H203" s="36"/>
    </row>
    <row r="204" spans="1:8" x14ac:dyDescent="0.2">
      <c r="A204" s="28">
        <v>196</v>
      </c>
      <c r="B204" s="16" t="s">
        <v>39</v>
      </c>
      <c r="C204" s="28">
        <v>1971</v>
      </c>
      <c r="D204" s="14">
        <v>19</v>
      </c>
      <c r="E204" s="177"/>
      <c r="F204" s="28">
        <v>69234</v>
      </c>
      <c r="G204" s="14">
        <v>98</v>
      </c>
      <c r="H204" s="35" t="s">
        <v>1268</v>
      </c>
    </row>
    <row r="205" spans="1:8" x14ac:dyDescent="0.2">
      <c r="A205" s="28">
        <v>197</v>
      </c>
      <c r="B205" s="16" t="s">
        <v>35</v>
      </c>
      <c r="C205" s="28">
        <v>1972</v>
      </c>
      <c r="D205" s="14"/>
      <c r="E205" s="177"/>
      <c r="F205" s="28">
        <v>69234</v>
      </c>
      <c r="G205" s="14">
        <v>98</v>
      </c>
      <c r="H205" s="35"/>
    </row>
    <row r="206" spans="1:8" x14ac:dyDescent="0.2">
      <c r="A206" s="28">
        <v>198</v>
      </c>
      <c r="B206" s="16" t="s">
        <v>36</v>
      </c>
      <c r="C206" s="28">
        <v>1978</v>
      </c>
      <c r="D206" s="14">
        <v>26</v>
      </c>
      <c r="E206" s="177"/>
      <c r="F206" s="28" t="s">
        <v>706</v>
      </c>
      <c r="G206" s="14">
        <v>98</v>
      </c>
      <c r="H206" s="35"/>
    </row>
    <row r="207" spans="1:8" x14ac:dyDescent="0.2">
      <c r="A207" s="28">
        <v>199</v>
      </c>
      <c r="B207" s="16" t="s">
        <v>37</v>
      </c>
      <c r="C207" s="28">
        <v>1969</v>
      </c>
      <c r="D207" s="14"/>
      <c r="E207" s="177"/>
      <c r="G207" s="14">
        <v>98</v>
      </c>
      <c r="H207" s="35"/>
    </row>
    <row r="208" spans="1:8" ht="13.5" thickBot="1" x14ac:dyDescent="0.25">
      <c r="A208" s="30">
        <v>200</v>
      </c>
      <c r="B208" s="21" t="s">
        <v>38</v>
      </c>
      <c r="C208" s="30">
        <v>1970</v>
      </c>
      <c r="D208" s="19">
        <v>116</v>
      </c>
      <c r="E208" s="193"/>
      <c r="F208" s="30">
        <v>69233</v>
      </c>
      <c r="G208" s="19">
        <v>98</v>
      </c>
      <c r="H208" s="36"/>
    </row>
    <row r="209" spans="1:8" x14ac:dyDescent="0.2">
      <c r="A209" s="28">
        <v>201</v>
      </c>
      <c r="B209" s="16" t="s">
        <v>40</v>
      </c>
      <c r="C209" s="28">
        <v>1971</v>
      </c>
      <c r="D209" s="14">
        <v>116</v>
      </c>
      <c r="E209" s="177"/>
      <c r="F209" s="28">
        <v>69233</v>
      </c>
      <c r="G209" s="14">
        <v>99</v>
      </c>
      <c r="H209" s="35"/>
    </row>
    <row r="210" spans="1:8" x14ac:dyDescent="0.2">
      <c r="A210" s="28">
        <v>202</v>
      </c>
      <c r="B210" s="16" t="s">
        <v>41</v>
      </c>
      <c r="C210" s="28">
        <v>1971</v>
      </c>
      <c r="D210" s="14">
        <v>94</v>
      </c>
      <c r="E210" s="177"/>
      <c r="F210" s="28">
        <v>69233</v>
      </c>
      <c r="G210" s="14">
        <v>99</v>
      </c>
      <c r="H210" s="35"/>
    </row>
    <row r="211" spans="1:8" x14ac:dyDescent="0.2">
      <c r="A211" s="28">
        <v>203</v>
      </c>
      <c r="B211" s="16" t="s">
        <v>42</v>
      </c>
      <c r="C211" s="28">
        <v>1971</v>
      </c>
      <c r="D211" s="14"/>
      <c r="E211" s="177"/>
      <c r="F211" s="28">
        <v>69233</v>
      </c>
      <c r="G211" s="14">
        <v>99</v>
      </c>
      <c r="H211" s="35"/>
    </row>
    <row r="212" spans="1:8" x14ac:dyDescent="0.2">
      <c r="A212" s="28">
        <v>204</v>
      </c>
      <c r="B212" s="16" t="s">
        <v>43</v>
      </c>
      <c r="C212" s="28">
        <v>1973</v>
      </c>
      <c r="D212" s="14"/>
      <c r="E212" s="177"/>
      <c r="F212" s="28">
        <v>69233</v>
      </c>
      <c r="G212" s="14">
        <v>99</v>
      </c>
      <c r="H212" s="35"/>
    </row>
    <row r="213" spans="1:8" ht="13.5" thickBot="1" x14ac:dyDescent="0.25">
      <c r="A213" s="30">
        <v>205</v>
      </c>
      <c r="B213" s="21" t="s">
        <v>44</v>
      </c>
      <c r="C213" s="30">
        <v>1972</v>
      </c>
      <c r="D213" s="19"/>
      <c r="E213" s="193"/>
      <c r="F213" s="30">
        <v>71386</v>
      </c>
      <c r="G213" s="19">
        <v>99</v>
      </c>
      <c r="H213" s="36"/>
    </row>
    <row r="214" spans="1:8" x14ac:dyDescent="0.2">
      <c r="A214" s="28">
        <v>206</v>
      </c>
      <c r="B214" s="16" t="s">
        <v>45</v>
      </c>
      <c r="C214" s="28">
        <v>1975</v>
      </c>
      <c r="D214" s="14"/>
      <c r="E214" s="177"/>
      <c r="F214" s="28">
        <v>75149</v>
      </c>
      <c r="G214" s="37">
        <v>100</v>
      </c>
      <c r="H214" s="35"/>
    </row>
    <row r="215" spans="1:8" x14ac:dyDescent="0.2">
      <c r="A215" s="28">
        <v>207</v>
      </c>
      <c r="B215" s="16" t="s">
        <v>47</v>
      </c>
      <c r="C215" s="28">
        <v>1976</v>
      </c>
      <c r="D215" s="14"/>
      <c r="E215" s="177"/>
      <c r="F215" s="28">
        <v>76255</v>
      </c>
      <c r="G215" s="14">
        <v>100</v>
      </c>
      <c r="H215" s="35"/>
    </row>
    <row r="216" spans="1:8" x14ac:dyDescent="0.2">
      <c r="A216" s="28">
        <v>208</v>
      </c>
      <c r="B216" s="16" t="s">
        <v>46</v>
      </c>
      <c r="C216" s="28">
        <v>1977</v>
      </c>
      <c r="D216" s="14">
        <v>115</v>
      </c>
      <c r="E216" s="177"/>
      <c r="F216" s="28">
        <v>76336</v>
      </c>
      <c r="G216" s="14">
        <v>100</v>
      </c>
      <c r="H216" s="35"/>
    </row>
    <row r="217" spans="1:8" ht="13.5" thickBot="1" x14ac:dyDescent="0.25">
      <c r="A217" s="30">
        <v>209</v>
      </c>
      <c r="B217" s="21" t="s">
        <v>48</v>
      </c>
      <c r="C217" s="30">
        <v>1986</v>
      </c>
      <c r="D217" s="19">
        <v>115</v>
      </c>
      <c r="E217" s="193"/>
      <c r="F217" s="30">
        <v>76336</v>
      </c>
      <c r="G217" s="19">
        <v>100</v>
      </c>
      <c r="H217" s="36"/>
    </row>
    <row r="218" spans="1:8" x14ac:dyDescent="0.2">
      <c r="A218" s="28">
        <v>210</v>
      </c>
      <c r="B218" s="16" t="s">
        <v>49</v>
      </c>
      <c r="C218" s="28">
        <v>1984</v>
      </c>
      <c r="D218" s="14"/>
      <c r="E218" s="177"/>
      <c r="F218" s="28">
        <v>243841</v>
      </c>
      <c r="G218" s="14">
        <v>101</v>
      </c>
      <c r="H218" s="35"/>
    </row>
    <row r="219" spans="1:8" x14ac:dyDescent="0.2">
      <c r="A219" s="28">
        <v>211</v>
      </c>
      <c r="B219" s="16" t="s">
        <v>50</v>
      </c>
      <c r="C219" s="28">
        <v>1986</v>
      </c>
      <c r="D219" s="14"/>
      <c r="E219" s="177"/>
      <c r="F219" s="28">
        <v>243841</v>
      </c>
      <c r="G219" s="14">
        <v>101</v>
      </c>
      <c r="H219" s="35"/>
    </row>
    <row r="220" spans="1:8" x14ac:dyDescent="0.2">
      <c r="A220" s="28">
        <v>212</v>
      </c>
      <c r="B220" s="27" t="s">
        <v>51</v>
      </c>
      <c r="C220" s="28">
        <v>1986</v>
      </c>
      <c r="D220" s="14"/>
      <c r="E220" s="177"/>
      <c r="F220" s="28">
        <v>243851</v>
      </c>
      <c r="G220" s="14">
        <v>101</v>
      </c>
      <c r="H220" s="35"/>
    </row>
    <row r="221" spans="1:8" x14ac:dyDescent="0.2">
      <c r="A221" s="28">
        <v>213</v>
      </c>
      <c r="B221" s="27" t="s">
        <v>52</v>
      </c>
      <c r="C221" s="28" t="s">
        <v>646</v>
      </c>
      <c r="D221" s="14"/>
      <c r="E221" s="177"/>
      <c r="G221" s="14">
        <v>101</v>
      </c>
      <c r="H221" s="35"/>
    </row>
    <row r="222" spans="1:8" ht="13.5" thickBot="1" x14ac:dyDescent="0.25">
      <c r="A222" s="30">
        <v>214</v>
      </c>
      <c r="B222" s="29" t="s">
        <v>53</v>
      </c>
      <c r="C222" s="30">
        <v>1987</v>
      </c>
      <c r="D222" s="19">
        <v>30</v>
      </c>
      <c r="E222" s="193"/>
      <c r="F222" s="30" t="s">
        <v>539</v>
      </c>
      <c r="G222" s="19">
        <v>101</v>
      </c>
      <c r="H222" s="36"/>
    </row>
    <row r="223" spans="1:8" x14ac:dyDescent="0.2">
      <c r="A223" s="28">
        <v>215</v>
      </c>
      <c r="B223" s="27" t="s">
        <v>54</v>
      </c>
      <c r="C223" s="28">
        <v>1968</v>
      </c>
      <c r="D223" s="14">
        <v>125</v>
      </c>
      <c r="E223" s="177"/>
      <c r="F223" s="28">
        <v>67054</v>
      </c>
      <c r="G223" s="14" t="s">
        <v>427</v>
      </c>
      <c r="H223" s="35"/>
    </row>
    <row r="224" spans="1:8" x14ac:dyDescent="0.2">
      <c r="A224" s="28">
        <v>216</v>
      </c>
      <c r="B224" s="27" t="s">
        <v>55</v>
      </c>
      <c r="C224" s="28">
        <v>1971</v>
      </c>
      <c r="D224" s="14">
        <v>125</v>
      </c>
      <c r="E224" s="177"/>
      <c r="F224" s="28">
        <v>67054</v>
      </c>
      <c r="G224" s="14" t="s">
        <v>427</v>
      </c>
      <c r="H224" s="35"/>
    </row>
    <row r="225" spans="1:8" x14ac:dyDescent="0.2">
      <c r="A225" s="28">
        <v>217</v>
      </c>
      <c r="B225" s="27" t="s">
        <v>56</v>
      </c>
      <c r="C225" s="28">
        <v>1974</v>
      </c>
      <c r="D225" s="14">
        <v>24</v>
      </c>
      <c r="E225" s="177"/>
      <c r="F225" s="28" t="s">
        <v>540</v>
      </c>
      <c r="G225" s="14" t="s">
        <v>427</v>
      </c>
      <c r="H225" s="35" t="s">
        <v>1268</v>
      </c>
    </row>
    <row r="226" spans="1:8" x14ac:dyDescent="0.2">
      <c r="A226" s="28">
        <v>218</v>
      </c>
      <c r="B226" s="27" t="s">
        <v>57</v>
      </c>
      <c r="C226" s="28">
        <v>1976</v>
      </c>
      <c r="D226" s="14">
        <v>24</v>
      </c>
      <c r="E226" s="177"/>
      <c r="F226" s="28" t="s">
        <v>540</v>
      </c>
      <c r="G226" s="14" t="s">
        <v>427</v>
      </c>
      <c r="H226" s="35" t="s">
        <v>1268</v>
      </c>
    </row>
    <row r="227" spans="1:8" x14ac:dyDescent="0.2">
      <c r="A227" s="28">
        <v>219</v>
      </c>
      <c r="B227" s="27" t="s">
        <v>58</v>
      </c>
      <c r="C227" s="28">
        <v>1988</v>
      </c>
      <c r="D227" s="14">
        <v>64</v>
      </c>
      <c r="E227" s="177"/>
      <c r="F227" s="28" t="s">
        <v>1194</v>
      </c>
      <c r="G227" s="14" t="s">
        <v>427</v>
      </c>
      <c r="H227" s="35" t="s">
        <v>1268</v>
      </c>
    </row>
    <row r="228" spans="1:8" x14ac:dyDescent="0.2">
      <c r="A228" s="28">
        <v>220</v>
      </c>
      <c r="B228" s="27" t="s">
        <v>59</v>
      </c>
      <c r="C228" s="28">
        <v>1990</v>
      </c>
      <c r="D228" s="14">
        <v>10</v>
      </c>
      <c r="E228" s="177"/>
      <c r="G228" s="14" t="s">
        <v>427</v>
      </c>
      <c r="H228" s="35"/>
    </row>
    <row r="229" spans="1:8" x14ac:dyDescent="0.2">
      <c r="A229" s="28">
        <v>221</v>
      </c>
      <c r="B229" s="27" t="s">
        <v>60</v>
      </c>
      <c r="C229" s="28">
        <v>1989</v>
      </c>
      <c r="D229" s="14">
        <v>6</v>
      </c>
      <c r="E229" s="177"/>
      <c r="G229" s="14" t="s">
        <v>427</v>
      </c>
      <c r="H229" s="35"/>
    </row>
    <row r="230" spans="1:8" ht="13.5" thickBot="1" x14ac:dyDescent="0.25">
      <c r="A230" s="30">
        <v>222</v>
      </c>
      <c r="B230" s="29" t="s">
        <v>61</v>
      </c>
      <c r="C230" s="30">
        <v>1963</v>
      </c>
      <c r="D230" s="19">
        <v>96</v>
      </c>
      <c r="E230" s="193"/>
      <c r="F230" s="30"/>
      <c r="G230" s="19" t="s">
        <v>427</v>
      </c>
      <c r="H230" s="36"/>
    </row>
    <row r="231" spans="1:8" s="163" customFormat="1" ht="18" x14ac:dyDescent="0.25">
      <c r="A231" s="206"/>
      <c r="B231" s="212" t="s">
        <v>1179</v>
      </c>
      <c r="C231" s="206"/>
      <c r="D231" s="206"/>
      <c r="E231" s="207"/>
      <c r="F231" s="206"/>
      <c r="G231" s="206"/>
      <c r="H231" s="213"/>
    </row>
    <row r="232" spans="1:8" s="166" customFormat="1" x14ac:dyDescent="0.2">
      <c r="A232" s="185">
        <v>1</v>
      </c>
      <c r="B232" s="184" t="s">
        <v>5412</v>
      </c>
      <c r="C232" s="185">
        <v>2004</v>
      </c>
      <c r="D232" s="185"/>
      <c r="E232" s="186" t="s">
        <v>4501</v>
      </c>
      <c r="F232" s="185" t="s">
        <v>2426</v>
      </c>
      <c r="G232" s="185">
        <v>669</v>
      </c>
      <c r="H232" s="187" t="s">
        <v>5673</v>
      </c>
    </row>
    <row r="233" spans="1:8" s="269" customFormat="1" x14ac:dyDescent="0.2">
      <c r="A233" s="264">
        <v>2</v>
      </c>
      <c r="B233" s="268" t="s">
        <v>5364</v>
      </c>
      <c r="C233" s="264">
        <v>2009</v>
      </c>
      <c r="D233" s="264" t="s">
        <v>5146</v>
      </c>
      <c r="E233" s="266" t="s">
        <v>4069</v>
      </c>
      <c r="F233" s="264" t="s">
        <v>547</v>
      </c>
      <c r="G233" s="264">
        <v>689</v>
      </c>
      <c r="H233" s="270" t="s">
        <v>304</v>
      </c>
    </row>
    <row r="234" spans="1:8" s="269" customFormat="1" x14ac:dyDescent="0.2">
      <c r="A234" s="264">
        <v>3</v>
      </c>
      <c r="B234" s="268" t="s">
        <v>5365</v>
      </c>
      <c r="C234" s="264">
        <v>2009</v>
      </c>
      <c r="D234" s="264" t="s">
        <v>5146</v>
      </c>
      <c r="E234" s="266" t="s">
        <v>4069</v>
      </c>
      <c r="F234" s="264" t="s">
        <v>547</v>
      </c>
      <c r="G234" s="264">
        <v>689</v>
      </c>
      <c r="H234" s="270" t="s">
        <v>5669</v>
      </c>
    </row>
    <row r="235" spans="1:8" s="269" customFormat="1" x14ac:dyDescent="0.2">
      <c r="A235" s="264">
        <v>4</v>
      </c>
      <c r="B235" s="268" t="s">
        <v>5366</v>
      </c>
      <c r="C235" s="264">
        <v>2010</v>
      </c>
      <c r="D235" s="264" t="s">
        <v>5146</v>
      </c>
      <c r="E235" s="266" t="s">
        <v>5206</v>
      </c>
      <c r="F235" s="264" t="s">
        <v>547</v>
      </c>
      <c r="G235" s="264">
        <v>689</v>
      </c>
      <c r="H235" s="270" t="s">
        <v>304</v>
      </c>
    </row>
    <row r="236" spans="1:8" s="166" customFormat="1" x14ac:dyDescent="0.2">
      <c r="A236" s="185">
        <v>5</v>
      </c>
      <c r="B236" s="184" t="s">
        <v>4066</v>
      </c>
      <c r="C236" s="185">
        <v>2011</v>
      </c>
      <c r="D236" s="185"/>
      <c r="E236" s="186" t="s">
        <v>5209</v>
      </c>
      <c r="F236" s="185">
        <v>11852</v>
      </c>
      <c r="G236" s="185">
        <v>670</v>
      </c>
      <c r="H236" s="187" t="s">
        <v>5673</v>
      </c>
    </row>
    <row r="237" spans="1:8" s="166" customFormat="1" x14ac:dyDescent="0.2">
      <c r="A237" s="185">
        <v>6</v>
      </c>
      <c r="B237" s="184" t="s">
        <v>6674</v>
      </c>
      <c r="C237" s="185">
        <v>2013</v>
      </c>
      <c r="D237" s="185">
        <v>117.8</v>
      </c>
      <c r="E237" s="186" t="s">
        <v>5209</v>
      </c>
      <c r="F237" s="185">
        <v>1312</v>
      </c>
      <c r="G237" s="185" t="s">
        <v>5642</v>
      </c>
      <c r="H237" s="187"/>
    </row>
    <row r="238" spans="1:8" s="166" customFormat="1" ht="25.5" x14ac:dyDescent="0.2">
      <c r="A238" s="185">
        <v>7</v>
      </c>
      <c r="B238" s="200" t="s">
        <v>6675</v>
      </c>
      <c r="C238" s="185">
        <v>2016</v>
      </c>
      <c r="D238" s="185" t="s">
        <v>5147</v>
      </c>
      <c r="E238" s="186" t="s">
        <v>5209</v>
      </c>
      <c r="F238" s="185">
        <v>161165</v>
      </c>
      <c r="G238" s="185">
        <v>692</v>
      </c>
      <c r="H238" s="187"/>
    </row>
    <row r="239" spans="1:8" s="166" customFormat="1" ht="25.5" x14ac:dyDescent="0.2">
      <c r="A239" s="185">
        <v>8</v>
      </c>
      <c r="B239" s="200" t="s">
        <v>6676</v>
      </c>
      <c r="C239" s="185">
        <v>2016</v>
      </c>
      <c r="D239" s="185" t="s">
        <v>5148</v>
      </c>
      <c r="E239" s="186" t="s">
        <v>5209</v>
      </c>
      <c r="F239" s="185">
        <v>161165</v>
      </c>
      <c r="G239" s="185" t="s">
        <v>5648</v>
      </c>
      <c r="H239" s="187"/>
    </row>
    <row r="240" spans="1:8" s="166" customFormat="1" ht="25.5" x14ac:dyDescent="0.2">
      <c r="A240" s="185">
        <v>9</v>
      </c>
      <c r="B240" s="200" t="s">
        <v>6677</v>
      </c>
      <c r="C240" s="185">
        <v>2018</v>
      </c>
      <c r="D240" s="185"/>
      <c r="E240" s="186" t="s">
        <v>6523</v>
      </c>
      <c r="F240" s="185">
        <v>161165</v>
      </c>
      <c r="G240" s="185" t="s">
        <v>5648</v>
      </c>
      <c r="H240" s="234" t="s">
        <v>6524</v>
      </c>
    </row>
    <row r="241" spans="1:8" s="631" customFormat="1" ht="25.5" x14ac:dyDescent="0.2">
      <c r="A241" s="627">
        <v>10</v>
      </c>
      <c r="B241" s="628" t="s">
        <v>6614</v>
      </c>
      <c r="C241" s="627">
        <v>2019</v>
      </c>
      <c r="D241" s="627"/>
      <c r="E241" s="629" t="s">
        <v>6610</v>
      </c>
      <c r="F241" s="627" t="s">
        <v>6613</v>
      </c>
      <c r="G241" s="627" t="s">
        <v>6612</v>
      </c>
      <c r="H241" s="630"/>
    </row>
    <row r="242" spans="1:8" s="269" customFormat="1" x14ac:dyDescent="0.2">
      <c r="A242" s="264">
        <v>11</v>
      </c>
      <c r="B242" s="268" t="s">
        <v>6785</v>
      </c>
      <c r="C242" s="264">
        <v>2020</v>
      </c>
      <c r="D242" s="264"/>
      <c r="E242" s="266" t="s">
        <v>6786</v>
      </c>
      <c r="F242" s="267" t="s">
        <v>6787</v>
      </c>
      <c r="G242" s="724" t="s">
        <v>6725</v>
      </c>
      <c r="H242" s="313" t="s">
        <v>6808</v>
      </c>
    </row>
    <row r="243" spans="1:8" ht="51" x14ac:dyDescent="0.2">
      <c r="A243" s="45">
        <v>12</v>
      </c>
      <c r="B243" s="703" t="s">
        <v>6947</v>
      </c>
      <c r="C243" s="45">
        <v>2022</v>
      </c>
      <c r="D243" s="45"/>
      <c r="E243" s="164" t="s">
        <v>5209</v>
      </c>
      <c r="F243" s="783">
        <v>44628</v>
      </c>
      <c r="G243" s="45" t="s">
        <v>5130</v>
      </c>
      <c r="H243" s="260" t="s">
        <v>6946</v>
      </c>
    </row>
    <row r="244" spans="1:8" x14ac:dyDescent="0.2">
      <c r="A244" s="45"/>
      <c r="B244" s="47"/>
      <c r="C244" s="45"/>
      <c r="D244" s="45"/>
      <c r="E244" s="164"/>
      <c r="F244" s="45"/>
      <c r="G244" s="45"/>
      <c r="H244" s="53"/>
    </row>
    <row r="245" spans="1:8" x14ac:dyDescent="0.2">
      <c r="A245" s="45"/>
      <c r="B245" s="47"/>
      <c r="C245" s="45"/>
      <c r="D245" s="45"/>
      <c r="E245" s="164"/>
      <c r="F245" s="45"/>
      <c r="G245" s="45"/>
      <c r="H245" s="53"/>
    </row>
    <row r="246" spans="1:8" x14ac:dyDescent="0.2">
      <c r="A246" s="45"/>
      <c r="B246" s="47"/>
      <c r="C246" s="45"/>
      <c r="D246" s="45"/>
      <c r="E246" s="164"/>
      <c r="F246" s="45"/>
      <c r="G246" s="45"/>
      <c r="H246" s="53"/>
    </row>
    <row r="247" spans="1:8" x14ac:dyDescent="0.2">
      <c r="A247" s="45"/>
      <c r="B247" s="47"/>
      <c r="C247" s="45"/>
      <c r="D247" s="45"/>
      <c r="E247" s="164"/>
      <c r="F247" s="45"/>
      <c r="G247" s="45"/>
      <c r="H247" s="53"/>
    </row>
    <row r="248" spans="1:8" x14ac:dyDescent="0.2">
      <c r="A248" s="45"/>
      <c r="B248" s="47"/>
      <c r="C248" s="45"/>
      <c r="D248" s="45"/>
      <c r="E248" s="164"/>
      <c r="F248" s="45"/>
      <c r="G248" s="45"/>
      <c r="H248" s="53"/>
    </row>
    <row r="249" spans="1:8" x14ac:dyDescent="0.2">
      <c r="A249" s="45"/>
      <c r="B249" s="47"/>
      <c r="C249" s="45"/>
      <c r="D249" s="45"/>
      <c r="E249" s="164"/>
      <c r="F249" s="45"/>
      <c r="G249" s="45"/>
      <c r="H249" s="53"/>
    </row>
    <row r="250" spans="1:8" x14ac:dyDescent="0.2">
      <c r="A250" s="45"/>
      <c r="B250" s="47"/>
      <c r="C250" s="45"/>
      <c r="D250" s="45"/>
      <c r="E250" s="164"/>
      <c r="F250" s="45"/>
      <c r="G250" s="45"/>
      <c r="H250" s="53"/>
    </row>
    <row r="251" spans="1:8" x14ac:dyDescent="0.2">
      <c r="A251" s="45"/>
      <c r="B251" s="47"/>
      <c r="C251" s="45"/>
      <c r="D251" s="45"/>
      <c r="E251" s="164"/>
      <c r="F251" s="45"/>
      <c r="G251" s="45"/>
      <c r="H251" s="53"/>
    </row>
    <row r="252" spans="1:8" x14ac:dyDescent="0.2">
      <c r="A252" s="45"/>
      <c r="B252" s="47"/>
      <c r="C252" s="45"/>
      <c r="D252" s="45"/>
      <c r="E252" s="164"/>
      <c r="F252" s="45"/>
      <c r="G252" s="45"/>
      <c r="H252" s="53"/>
    </row>
    <row r="253" spans="1:8" x14ac:dyDescent="0.2">
      <c r="A253" s="45"/>
      <c r="B253" s="47"/>
      <c r="C253" s="45"/>
      <c r="D253" s="45"/>
      <c r="E253" s="164"/>
      <c r="F253" s="45"/>
      <c r="G253" s="45"/>
      <c r="H253" s="53"/>
    </row>
    <row r="254" spans="1:8" x14ac:dyDescent="0.2">
      <c r="A254" s="45"/>
      <c r="B254" s="47"/>
      <c r="C254" s="45"/>
      <c r="D254" s="45"/>
      <c r="E254" s="164"/>
      <c r="F254" s="45"/>
      <c r="G254" s="45"/>
      <c r="H254" s="53"/>
    </row>
  </sheetData>
  <autoFilter ref="B2:H239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76"/>
  <sheetViews>
    <sheetView workbookViewId="0">
      <pane ySplit="2" topLeftCell="A180" activePane="bottomLeft" state="frozen"/>
      <selection activeCell="F318" sqref="F318"/>
      <selection pane="bottomLeft" activeCell="E211" sqref="E211"/>
    </sheetView>
  </sheetViews>
  <sheetFormatPr defaultRowHeight="12.75" x14ac:dyDescent="0.2"/>
  <cols>
    <col min="1" max="1" width="6.140625" style="28" bestFit="1" customWidth="1"/>
    <col min="2" max="2" width="72.5703125" style="17" bestFit="1" customWidth="1"/>
    <col min="3" max="3" width="11.85546875" style="28" bestFit="1" customWidth="1"/>
    <col min="4" max="4" width="15.140625" style="28" bestFit="1" customWidth="1"/>
    <col min="5" max="5" width="30.28515625" style="24" bestFit="1" customWidth="1"/>
    <col min="6" max="6" width="14.28515625" style="28" bestFit="1" customWidth="1"/>
    <col min="7" max="7" width="22.28515625" style="28" bestFit="1" customWidth="1"/>
    <col min="8" max="8" width="41.28515625" style="42" bestFit="1" customWidth="1"/>
    <col min="9" max="16384" width="9.140625" style="17"/>
  </cols>
  <sheetData>
    <row r="1" spans="1:8" s="1" customFormat="1" ht="27" thickBot="1" x14ac:dyDescent="0.45">
      <c r="A1" s="4"/>
      <c r="B1" s="2" t="s">
        <v>2666</v>
      </c>
      <c r="C1" s="4"/>
      <c r="D1" s="4"/>
      <c r="E1" s="224"/>
      <c r="F1" s="4"/>
      <c r="G1" s="4"/>
      <c r="H1" s="162"/>
    </row>
    <row r="2" spans="1:8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s="6" customFormat="1" x14ac:dyDescent="0.2">
      <c r="A3" s="119"/>
      <c r="B3" s="118" t="s">
        <v>1381</v>
      </c>
      <c r="C3" s="119"/>
      <c r="D3" s="112"/>
      <c r="E3" s="189"/>
      <c r="F3" s="113"/>
      <c r="G3" s="113"/>
      <c r="H3" s="114"/>
    </row>
    <row r="4" spans="1:8" x14ac:dyDescent="0.2">
      <c r="A4" s="50">
        <v>1</v>
      </c>
      <c r="B4" s="27" t="s">
        <v>4307</v>
      </c>
      <c r="C4" s="50">
        <v>1961</v>
      </c>
      <c r="D4" s="14">
        <v>42</v>
      </c>
      <c r="E4" s="190"/>
      <c r="F4" s="15" t="s">
        <v>642</v>
      </c>
      <c r="G4" s="64">
        <v>325</v>
      </c>
      <c r="H4" s="16" t="s">
        <v>1268</v>
      </c>
    </row>
    <row r="5" spans="1:8" x14ac:dyDescent="0.2">
      <c r="A5" s="50">
        <v>2</v>
      </c>
      <c r="B5" s="27" t="s">
        <v>4308</v>
      </c>
      <c r="C5" s="50">
        <v>1964</v>
      </c>
      <c r="D5" s="14"/>
      <c r="E5" s="190"/>
      <c r="F5" s="15" t="s">
        <v>643</v>
      </c>
      <c r="G5" s="15">
        <v>325</v>
      </c>
      <c r="H5" s="16" t="s">
        <v>1268</v>
      </c>
    </row>
    <row r="6" spans="1:8" x14ac:dyDescent="0.2">
      <c r="A6" s="50">
        <v>3</v>
      </c>
      <c r="B6" s="27" t="s">
        <v>4309</v>
      </c>
      <c r="C6" s="50">
        <v>1965</v>
      </c>
      <c r="D6" s="14"/>
      <c r="E6" s="190"/>
      <c r="F6" s="15" t="s">
        <v>643</v>
      </c>
      <c r="G6" s="15">
        <v>325</v>
      </c>
      <c r="H6" s="16"/>
    </row>
    <row r="7" spans="1:8" x14ac:dyDescent="0.2">
      <c r="A7" s="50">
        <v>4</v>
      </c>
      <c r="B7" s="27" t="s">
        <v>4310</v>
      </c>
      <c r="C7" s="50">
        <v>1967</v>
      </c>
      <c r="D7" s="14">
        <v>173</v>
      </c>
      <c r="E7" s="190"/>
      <c r="F7" s="15">
        <v>67046</v>
      </c>
      <c r="G7" s="15">
        <v>325</v>
      </c>
      <c r="H7" s="16"/>
    </row>
    <row r="8" spans="1:8" x14ac:dyDescent="0.2">
      <c r="A8" s="50">
        <v>5</v>
      </c>
      <c r="B8" s="27" t="s">
        <v>4311</v>
      </c>
      <c r="C8" s="50">
        <v>1970</v>
      </c>
      <c r="D8" s="14">
        <v>173</v>
      </c>
      <c r="E8" s="190"/>
      <c r="F8" s="15">
        <v>67046</v>
      </c>
      <c r="G8" s="15">
        <v>325</v>
      </c>
      <c r="H8" s="16"/>
    </row>
    <row r="9" spans="1:8" ht="13.5" thickBot="1" x14ac:dyDescent="0.25">
      <c r="A9" s="61">
        <v>6</v>
      </c>
      <c r="B9" s="29" t="s">
        <v>4312</v>
      </c>
      <c r="C9" s="61">
        <v>1971</v>
      </c>
      <c r="D9" s="19">
        <v>173</v>
      </c>
      <c r="E9" s="191"/>
      <c r="F9" s="20">
        <v>67046</v>
      </c>
      <c r="G9" s="20">
        <v>325</v>
      </c>
      <c r="H9" s="21"/>
    </row>
    <row r="10" spans="1:8" x14ac:dyDescent="0.2">
      <c r="A10" s="50">
        <v>7</v>
      </c>
      <c r="B10" s="27" t="s">
        <v>4313</v>
      </c>
      <c r="C10" s="50">
        <v>1963</v>
      </c>
      <c r="D10" s="14">
        <v>32</v>
      </c>
      <c r="E10" s="190"/>
      <c r="F10" s="15" t="s">
        <v>1114</v>
      </c>
      <c r="G10" s="64">
        <v>326</v>
      </c>
      <c r="H10" s="16"/>
    </row>
    <row r="11" spans="1:8" x14ac:dyDescent="0.2">
      <c r="A11" s="50">
        <v>8</v>
      </c>
      <c r="B11" s="27" t="s">
        <v>4314</v>
      </c>
      <c r="C11" s="50" t="s">
        <v>1115</v>
      </c>
      <c r="D11" s="14">
        <v>32</v>
      </c>
      <c r="E11" s="190"/>
      <c r="F11" s="15" t="s">
        <v>1114</v>
      </c>
      <c r="G11" s="15">
        <v>326</v>
      </c>
      <c r="H11" s="16"/>
    </row>
    <row r="12" spans="1:8" x14ac:dyDescent="0.2">
      <c r="A12" s="50">
        <v>9</v>
      </c>
      <c r="B12" s="27" t="s">
        <v>4315</v>
      </c>
      <c r="C12" s="50">
        <v>1968</v>
      </c>
      <c r="D12" s="14">
        <v>32</v>
      </c>
      <c r="E12" s="190"/>
      <c r="F12" s="15" t="s">
        <v>1116</v>
      </c>
      <c r="G12" s="15">
        <v>326</v>
      </c>
      <c r="H12" s="16"/>
    </row>
    <row r="13" spans="1:8" x14ac:dyDescent="0.2">
      <c r="A13" s="50">
        <v>10</v>
      </c>
      <c r="B13" s="27" t="s">
        <v>4316</v>
      </c>
      <c r="C13" s="50">
        <v>1970</v>
      </c>
      <c r="D13" s="14">
        <v>83</v>
      </c>
      <c r="E13" s="190"/>
      <c r="F13" s="15" t="s">
        <v>1117</v>
      </c>
      <c r="G13" s="15">
        <v>326</v>
      </c>
      <c r="H13" s="16" t="s">
        <v>1118</v>
      </c>
    </row>
    <row r="14" spans="1:8" x14ac:dyDescent="0.2">
      <c r="A14" s="50">
        <v>11</v>
      </c>
      <c r="B14" s="27" t="s">
        <v>4317</v>
      </c>
      <c r="C14" s="50">
        <v>1971</v>
      </c>
      <c r="D14" s="14">
        <v>83</v>
      </c>
      <c r="E14" s="190"/>
      <c r="F14" s="15">
        <v>70235</v>
      </c>
      <c r="G14" s="15">
        <v>326</v>
      </c>
      <c r="H14" s="16"/>
    </row>
    <row r="15" spans="1:8" x14ac:dyDescent="0.2">
      <c r="A15" s="50">
        <v>12</v>
      </c>
      <c r="B15" s="27" t="s">
        <v>4318</v>
      </c>
      <c r="C15" s="50">
        <v>1971</v>
      </c>
      <c r="D15" s="14">
        <v>83</v>
      </c>
      <c r="E15" s="190"/>
      <c r="F15" s="15">
        <v>70253</v>
      </c>
      <c r="G15" s="15">
        <v>326</v>
      </c>
      <c r="H15" s="16"/>
    </row>
    <row r="16" spans="1:8" ht="13.5" thickBot="1" x14ac:dyDescent="0.25">
      <c r="A16" s="61">
        <v>13</v>
      </c>
      <c r="B16" s="29" t="s">
        <v>4319</v>
      </c>
      <c r="C16" s="61">
        <v>1971</v>
      </c>
      <c r="D16" s="19">
        <v>83</v>
      </c>
      <c r="E16" s="191"/>
      <c r="F16" s="20">
        <v>70253</v>
      </c>
      <c r="G16" s="20">
        <v>326</v>
      </c>
      <c r="H16" s="21"/>
    </row>
    <row r="17" spans="1:8" x14ac:dyDescent="0.2">
      <c r="A17" s="50">
        <v>14</v>
      </c>
      <c r="B17" s="27" t="s">
        <v>4320</v>
      </c>
      <c r="C17" s="50">
        <v>1977</v>
      </c>
      <c r="D17" s="14">
        <v>97</v>
      </c>
      <c r="E17" s="190"/>
      <c r="F17" s="15">
        <v>3613</v>
      </c>
      <c r="G17" s="64">
        <v>327</v>
      </c>
      <c r="H17" s="16"/>
    </row>
    <row r="18" spans="1:8" x14ac:dyDescent="0.2">
      <c r="A18" s="50">
        <v>15</v>
      </c>
      <c r="B18" s="27" t="s">
        <v>4321</v>
      </c>
      <c r="C18" s="50">
        <v>1977</v>
      </c>
      <c r="D18" s="14">
        <v>97</v>
      </c>
      <c r="E18" s="190"/>
      <c r="F18" s="15">
        <v>76227</v>
      </c>
      <c r="G18" s="15">
        <v>327</v>
      </c>
      <c r="H18" s="16"/>
    </row>
    <row r="19" spans="1:8" x14ac:dyDescent="0.2">
      <c r="A19" s="50">
        <v>16</v>
      </c>
      <c r="B19" s="27" t="s">
        <v>4322</v>
      </c>
      <c r="C19" s="50">
        <v>1979</v>
      </c>
      <c r="D19" s="14">
        <v>97</v>
      </c>
      <c r="E19" s="190"/>
      <c r="F19" s="15">
        <v>76227</v>
      </c>
      <c r="G19" s="15">
        <v>327</v>
      </c>
      <c r="H19" s="16"/>
    </row>
    <row r="20" spans="1:8" x14ac:dyDescent="0.2">
      <c r="A20" s="50">
        <v>17</v>
      </c>
      <c r="B20" s="27" t="s">
        <v>4323</v>
      </c>
      <c r="C20" s="50">
        <v>1956</v>
      </c>
      <c r="D20" s="14">
        <v>40</v>
      </c>
      <c r="E20" s="190"/>
      <c r="F20" s="15"/>
      <c r="G20" s="15">
        <v>327</v>
      </c>
      <c r="H20" s="16"/>
    </row>
    <row r="21" spans="1:8" x14ac:dyDescent="0.2">
      <c r="A21" s="50">
        <v>18</v>
      </c>
      <c r="B21" s="27" t="s">
        <v>4323</v>
      </c>
      <c r="C21" s="50">
        <v>1957</v>
      </c>
      <c r="D21" s="14">
        <v>38</v>
      </c>
      <c r="E21" s="190"/>
      <c r="F21" s="15"/>
      <c r="G21" s="15">
        <v>327</v>
      </c>
      <c r="H21" s="16"/>
    </row>
    <row r="22" spans="1:8" x14ac:dyDescent="0.2">
      <c r="A22" s="50">
        <v>19</v>
      </c>
      <c r="B22" s="27" t="s">
        <v>4324</v>
      </c>
      <c r="C22" s="50">
        <v>1966</v>
      </c>
      <c r="D22" s="14">
        <v>94</v>
      </c>
      <c r="E22" s="190"/>
      <c r="F22" s="15" t="s">
        <v>1119</v>
      </c>
      <c r="G22" s="15">
        <v>327</v>
      </c>
      <c r="H22" s="16"/>
    </row>
    <row r="23" spans="1:8" ht="13.5" thickBot="1" x14ac:dyDescent="0.25">
      <c r="A23" s="61">
        <v>20</v>
      </c>
      <c r="B23" s="29" t="s">
        <v>4325</v>
      </c>
      <c r="C23" s="61">
        <v>1971</v>
      </c>
      <c r="D23" s="19">
        <v>94</v>
      </c>
      <c r="E23" s="191"/>
      <c r="F23" s="20" t="s">
        <v>1119</v>
      </c>
      <c r="G23" s="20">
        <v>327</v>
      </c>
      <c r="H23" s="21"/>
    </row>
    <row r="24" spans="1:8" x14ac:dyDescent="0.2">
      <c r="A24" s="50">
        <v>21</v>
      </c>
      <c r="B24" s="27" t="s">
        <v>4326</v>
      </c>
      <c r="C24" s="50">
        <v>1970</v>
      </c>
      <c r="D24" s="14">
        <v>141</v>
      </c>
      <c r="E24" s="190"/>
      <c r="F24" s="15">
        <v>69077</v>
      </c>
      <c r="G24" s="64">
        <v>328</v>
      </c>
      <c r="H24" s="16"/>
    </row>
    <row r="25" spans="1:8" x14ac:dyDescent="0.2">
      <c r="A25" s="50">
        <v>22</v>
      </c>
      <c r="B25" s="27" t="s">
        <v>4327</v>
      </c>
      <c r="C25" s="50">
        <v>1973</v>
      </c>
      <c r="D25" s="14">
        <v>11</v>
      </c>
      <c r="E25" s="190"/>
      <c r="F25" s="15" t="s">
        <v>1120</v>
      </c>
      <c r="G25" s="15">
        <v>328</v>
      </c>
      <c r="H25" s="16"/>
    </row>
    <row r="26" spans="1:8" x14ac:dyDescent="0.2">
      <c r="A26" s="50">
        <v>23</v>
      </c>
      <c r="B26" s="27" t="s">
        <v>4328</v>
      </c>
      <c r="C26" s="50">
        <v>1982</v>
      </c>
      <c r="D26" s="14"/>
      <c r="E26" s="190"/>
      <c r="F26" s="15">
        <v>4165</v>
      </c>
      <c r="G26" s="15">
        <v>328</v>
      </c>
      <c r="H26" s="16"/>
    </row>
    <row r="27" spans="1:8" x14ac:dyDescent="0.2">
      <c r="A27" s="50">
        <v>24</v>
      </c>
      <c r="B27" s="27" t="s">
        <v>4329</v>
      </c>
      <c r="C27" s="50">
        <v>1982</v>
      </c>
      <c r="D27" s="14">
        <v>81</v>
      </c>
      <c r="E27" s="190"/>
      <c r="F27" s="15">
        <v>245821</v>
      </c>
      <c r="G27" s="15">
        <v>328</v>
      </c>
      <c r="H27" s="16"/>
    </row>
    <row r="28" spans="1:8" ht="13.5" thickBot="1" x14ac:dyDescent="0.25">
      <c r="A28" s="61">
        <v>25</v>
      </c>
      <c r="B28" s="29" t="s">
        <v>4330</v>
      </c>
      <c r="C28" s="61">
        <v>1982</v>
      </c>
      <c r="D28" s="19">
        <v>81</v>
      </c>
      <c r="E28" s="191"/>
      <c r="F28" s="20">
        <v>245821</v>
      </c>
      <c r="G28" s="20">
        <v>328</v>
      </c>
      <c r="H28" s="21"/>
    </row>
    <row r="29" spans="1:8" x14ac:dyDescent="0.2">
      <c r="A29" s="50">
        <v>26</v>
      </c>
      <c r="B29" s="27" t="s">
        <v>4331</v>
      </c>
      <c r="C29" s="50">
        <v>1983</v>
      </c>
      <c r="D29" s="14">
        <v>81</v>
      </c>
      <c r="E29" s="190"/>
      <c r="F29" s="15">
        <v>245821</v>
      </c>
      <c r="G29" s="64">
        <v>329</v>
      </c>
      <c r="H29" s="16"/>
    </row>
    <row r="30" spans="1:8" x14ac:dyDescent="0.2">
      <c r="A30" s="50">
        <v>27</v>
      </c>
      <c r="B30" s="27" t="s">
        <v>4332</v>
      </c>
      <c r="C30" s="50">
        <v>1950</v>
      </c>
      <c r="D30" s="14">
        <v>80</v>
      </c>
      <c r="E30" s="190"/>
      <c r="F30" s="15" t="s">
        <v>1652</v>
      </c>
      <c r="G30" s="15">
        <v>329</v>
      </c>
      <c r="H30" s="16"/>
    </row>
    <row r="31" spans="1:8" x14ac:dyDescent="0.2">
      <c r="A31" s="50">
        <v>28</v>
      </c>
      <c r="B31" s="27" t="s">
        <v>4333</v>
      </c>
      <c r="C31" s="50">
        <v>1957</v>
      </c>
      <c r="D31" s="14">
        <v>400</v>
      </c>
      <c r="E31" s="190"/>
      <c r="F31" s="15">
        <v>5113</v>
      </c>
      <c r="G31" s="15">
        <v>329</v>
      </c>
      <c r="H31" s="16" t="s">
        <v>1268</v>
      </c>
    </row>
    <row r="32" spans="1:8" x14ac:dyDescent="0.2">
      <c r="A32" s="50">
        <v>29</v>
      </c>
      <c r="B32" s="27" t="s">
        <v>4333</v>
      </c>
      <c r="C32" s="50">
        <v>1960</v>
      </c>
      <c r="D32" s="14">
        <v>51</v>
      </c>
      <c r="E32" s="190"/>
      <c r="F32" s="15" t="s">
        <v>2215</v>
      </c>
      <c r="G32" s="15">
        <v>329</v>
      </c>
      <c r="H32" s="16" t="s">
        <v>1268</v>
      </c>
    </row>
    <row r="33" spans="1:8" x14ac:dyDescent="0.2">
      <c r="A33" s="50">
        <v>30</v>
      </c>
      <c r="B33" s="27" t="s">
        <v>4334</v>
      </c>
      <c r="C33" s="50" t="s">
        <v>809</v>
      </c>
      <c r="D33" s="14">
        <v>51</v>
      </c>
      <c r="E33" s="190"/>
      <c r="F33" s="15" t="s">
        <v>2215</v>
      </c>
      <c r="G33" s="15">
        <v>329</v>
      </c>
      <c r="H33" s="16"/>
    </row>
    <row r="34" spans="1:8" x14ac:dyDescent="0.2">
      <c r="A34" s="50">
        <v>31</v>
      </c>
      <c r="B34" s="27" t="s">
        <v>4335</v>
      </c>
      <c r="C34" s="50">
        <v>1961</v>
      </c>
      <c r="D34" s="14">
        <v>167</v>
      </c>
      <c r="E34" s="190"/>
      <c r="F34" s="15">
        <v>9738</v>
      </c>
      <c r="G34" s="15">
        <v>329</v>
      </c>
      <c r="H34" s="16"/>
    </row>
    <row r="35" spans="1:8" ht="13.5" thickBot="1" x14ac:dyDescent="0.25">
      <c r="A35" s="19">
        <v>32</v>
      </c>
      <c r="B35" s="62" t="s">
        <v>4336</v>
      </c>
      <c r="C35" s="19" t="s">
        <v>4337</v>
      </c>
      <c r="D35" s="30"/>
      <c r="E35" s="193"/>
      <c r="F35" s="19">
        <v>9738</v>
      </c>
      <c r="G35" s="30">
        <v>329</v>
      </c>
      <c r="H35" s="21"/>
    </row>
    <row r="36" spans="1:8" x14ac:dyDescent="0.2">
      <c r="A36" s="50">
        <v>33</v>
      </c>
      <c r="B36" s="27" t="s">
        <v>4338</v>
      </c>
      <c r="C36" s="50">
        <v>1963</v>
      </c>
      <c r="D36" s="14" t="s">
        <v>5155</v>
      </c>
      <c r="E36" s="190"/>
      <c r="F36" s="15" t="s">
        <v>810</v>
      </c>
      <c r="G36" s="64">
        <v>330</v>
      </c>
      <c r="H36" s="16"/>
    </row>
    <row r="37" spans="1:8" x14ac:dyDescent="0.2">
      <c r="A37" s="50">
        <v>34</v>
      </c>
      <c r="B37" s="27" t="s">
        <v>4339</v>
      </c>
      <c r="C37" s="50">
        <v>1964</v>
      </c>
      <c r="D37" s="14">
        <v>75</v>
      </c>
      <c r="E37" s="190"/>
      <c r="F37" s="15" t="s">
        <v>1628</v>
      </c>
      <c r="G37" s="15">
        <v>330</v>
      </c>
      <c r="H37" s="16"/>
    </row>
    <row r="38" spans="1:8" x14ac:dyDescent="0.2">
      <c r="A38" s="50">
        <v>35</v>
      </c>
      <c r="B38" s="27" t="s">
        <v>4340</v>
      </c>
      <c r="C38" s="50">
        <v>1966</v>
      </c>
      <c r="D38" s="14">
        <v>79</v>
      </c>
      <c r="E38" s="190"/>
      <c r="F38" s="15">
        <v>9738</v>
      </c>
      <c r="G38" s="15">
        <v>330</v>
      </c>
      <c r="H38" s="16"/>
    </row>
    <row r="39" spans="1:8" x14ac:dyDescent="0.2">
      <c r="A39" s="50">
        <v>36</v>
      </c>
      <c r="B39" s="27" t="s">
        <v>4341</v>
      </c>
      <c r="C39" s="50">
        <v>1970</v>
      </c>
      <c r="D39" s="14">
        <v>10</v>
      </c>
      <c r="E39" s="190"/>
      <c r="F39" s="15" t="s">
        <v>1629</v>
      </c>
      <c r="G39" s="15">
        <v>330</v>
      </c>
      <c r="H39" s="16"/>
    </row>
    <row r="40" spans="1:8" x14ac:dyDescent="0.2">
      <c r="A40" s="50">
        <v>37</v>
      </c>
      <c r="B40" s="27" t="s">
        <v>4342</v>
      </c>
      <c r="C40" s="50">
        <v>1967</v>
      </c>
      <c r="D40" s="14">
        <v>73</v>
      </c>
      <c r="E40" s="190"/>
      <c r="F40" s="15" t="s">
        <v>1630</v>
      </c>
      <c r="G40" s="15">
        <v>330</v>
      </c>
      <c r="H40" s="16"/>
    </row>
    <row r="41" spans="1:8" x14ac:dyDescent="0.2">
      <c r="A41" s="50">
        <v>38</v>
      </c>
      <c r="B41" s="27" t="s">
        <v>4344</v>
      </c>
      <c r="C41" s="50">
        <v>1990</v>
      </c>
      <c r="D41" s="14">
        <v>14</v>
      </c>
      <c r="E41" s="190"/>
      <c r="F41" s="15">
        <v>2045903</v>
      </c>
      <c r="G41" s="15">
        <v>330</v>
      </c>
      <c r="H41" s="16" t="s">
        <v>1268</v>
      </c>
    </row>
    <row r="42" spans="1:8" ht="13.5" thickBot="1" x14ac:dyDescent="0.25">
      <c r="A42" s="61">
        <v>39</v>
      </c>
      <c r="B42" s="29" t="s">
        <v>4343</v>
      </c>
      <c r="C42" s="61">
        <v>1984</v>
      </c>
      <c r="D42" s="19">
        <v>2812</v>
      </c>
      <c r="E42" s="191"/>
      <c r="F42" s="20" t="s">
        <v>545</v>
      </c>
      <c r="G42" s="20">
        <v>330</v>
      </c>
      <c r="H42" s="21"/>
    </row>
    <row r="43" spans="1:8" x14ac:dyDescent="0.2">
      <c r="A43" s="50">
        <v>40</v>
      </c>
      <c r="B43" s="27" t="s">
        <v>4345</v>
      </c>
      <c r="C43" s="50">
        <v>1954</v>
      </c>
      <c r="D43" s="14">
        <v>235</v>
      </c>
      <c r="E43" s="190"/>
      <c r="F43" s="15"/>
      <c r="G43" s="64">
        <v>331</v>
      </c>
      <c r="H43" s="16" t="s">
        <v>1268</v>
      </c>
    </row>
    <row r="44" spans="1:8" x14ac:dyDescent="0.2">
      <c r="A44" s="50">
        <v>41</v>
      </c>
      <c r="B44" s="27" t="s">
        <v>4346</v>
      </c>
      <c r="C44" s="50">
        <v>1956</v>
      </c>
      <c r="D44" s="14">
        <v>100</v>
      </c>
      <c r="E44" s="190"/>
      <c r="F44" s="15">
        <v>1798</v>
      </c>
      <c r="G44" s="15">
        <v>331</v>
      </c>
      <c r="H44" s="16"/>
    </row>
    <row r="45" spans="1:8" x14ac:dyDescent="0.2">
      <c r="A45" s="50">
        <v>42</v>
      </c>
      <c r="B45" s="27" t="s">
        <v>4347</v>
      </c>
      <c r="C45" s="50">
        <v>1958</v>
      </c>
      <c r="D45" s="14">
        <v>144</v>
      </c>
      <c r="E45" s="190"/>
      <c r="F45" s="15">
        <v>6102</v>
      </c>
      <c r="G45" s="15">
        <v>331</v>
      </c>
      <c r="H45" s="16"/>
    </row>
    <row r="46" spans="1:8" x14ac:dyDescent="0.2">
      <c r="A46" s="50">
        <v>43</v>
      </c>
      <c r="B46" s="27" t="s">
        <v>4348</v>
      </c>
      <c r="C46" s="50">
        <v>1958</v>
      </c>
      <c r="D46" s="14">
        <v>64</v>
      </c>
      <c r="E46" s="190"/>
      <c r="F46" s="15"/>
      <c r="G46" s="15">
        <v>331</v>
      </c>
      <c r="H46" s="16"/>
    </row>
    <row r="47" spans="1:8" x14ac:dyDescent="0.2">
      <c r="A47" s="50">
        <v>44</v>
      </c>
      <c r="B47" s="27" t="s">
        <v>4349</v>
      </c>
      <c r="C47" s="50" t="s">
        <v>2510</v>
      </c>
      <c r="D47" s="14"/>
      <c r="E47" s="190"/>
      <c r="F47" s="15"/>
      <c r="G47" s="15">
        <v>331</v>
      </c>
      <c r="H47" s="16"/>
    </row>
    <row r="48" spans="1:8" ht="13.5" thickBot="1" x14ac:dyDescent="0.25">
      <c r="A48" s="61">
        <v>45</v>
      </c>
      <c r="B48" s="29" t="s">
        <v>4350</v>
      </c>
      <c r="C48" s="61">
        <v>1963</v>
      </c>
      <c r="D48" s="19"/>
      <c r="E48" s="191"/>
      <c r="F48" s="20">
        <v>63633</v>
      </c>
      <c r="G48" s="20">
        <v>331</v>
      </c>
      <c r="H48" s="21"/>
    </row>
    <row r="49" spans="1:8" x14ac:dyDescent="0.2">
      <c r="A49" s="50">
        <v>46</v>
      </c>
      <c r="B49" s="27" t="s">
        <v>4351</v>
      </c>
      <c r="C49" s="50">
        <v>1967</v>
      </c>
      <c r="D49" s="14">
        <v>213</v>
      </c>
      <c r="E49" s="190"/>
      <c r="F49" s="15" t="s">
        <v>1084</v>
      </c>
      <c r="G49" s="64">
        <v>332</v>
      </c>
      <c r="H49" s="16"/>
    </row>
    <row r="50" spans="1:8" x14ac:dyDescent="0.2">
      <c r="A50" s="50">
        <v>47</v>
      </c>
      <c r="B50" s="27" t="s">
        <v>4352</v>
      </c>
      <c r="C50" s="50">
        <v>1970</v>
      </c>
      <c r="D50" s="14">
        <v>195</v>
      </c>
      <c r="E50" s="190"/>
      <c r="F50" s="15" t="s">
        <v>1085</v>
      </c>
      <c r="G50" s="15">
        <v>332</v>
      </c>
      <c r="H50" s="16"/>
    </row>
    <row r="51" spans="1:8" x14ac:dyDescent="0.2">
      <c r="A51" s="50">
        <v>48</v>
      </c>
      <c r="B51" s="27" t="s">
        <v>4353</v>
      </c>
      <c r="C51" s="50">
        <v>1972</v>
      </c>
      <c r="D51" s="14"/>
      <c r="E51" s="190"/>
      <c r="F51" s="15">
        <v>70258</v>
      </c>
      <c r="G51" s="15">
        <v>332</v>
      </c>
      <c r="H51" s="16"/>
    </row>
    <row r="52" spans="1:8" ht="13.5" thickBot="1" x14ac:dyDescent="0.25">
      <c r="A52" s="61">
        <v>49</v>
      </c>
      <c r="B52" s="29" t="s">
        <v>4354</v>
      </c>
      <c r="C52" s="61">
        <v>1980</v>
      </c>
      <c r="D52" s="19">
        <v>93</v>
      </c>
      <c r="E52" s="191"/>
      <c r="F52" s="20" t="s">
        <v>1086</v>
      </c>
      <c r="G52" s="20">
        <v>332</v>
      </c>
      <c r="H52" s="21"/>
    </row>
    <row r="53" spans="1:8" x14ac:dyDescent="0.2">
      <c r="A53" s="50">
        <v>50</v>
      </c>
      <c r="B53" s="27" t="s">
        <v>4355</v>
      </c>
      <c r="C53" s="50">
        <v>1951</v>
      </c>
      <c r="D53" s="14">
        <v>45</v>
      </c>
      <c r="E53" s="190"/>
      <c r="F53" s="15"/>
      <c r="G53" s="37">
        <v>333</v>
      </c>
      <c r="H53" s="16"/>
    </row>
    <row r="54" spans="1:8" x14ac:dyDescent="0.2">
      <c r="A54" s="50">
        <v>51</v>
      </c>
      <c r="B54" s="27" t="s">
        <v>4356</v>
      </c>
      <c r="C54" s="50">
        <v>1952</v>
      </c>
      <c r="D54" s="14">
        <v>11</v>
      </c>
      <c r="E54" s="190"/>
      <c r="F54" s="15"/>
      <c r="G54" s="14">
        <v>333</v>
      </c>
      <c r="H54" s="16"/>
    </row>
    <row r="55" spans="1:8" x14ac:dyDescent="0.2">
      <c r="A55" s="50">
        <v>52</v>
      </c>
      <c r="B55" s="54" t="s">
        <v>4357</v>
      </c>
      <c r="C55" s="50">
        <v>1955</v>
      </c>
      <c r="D55" s="14">
        <v>10</v>
      </c>
      <c r="E55" s="190"/>
      <c r="F55" s="15"/>
      <c r="G55" s="14">
        <v>333</v>
      </c>
      <c r="H55" s="16"/>
    </row>
    <row r="56" spans="1:8" x14ac:dyDescent="0.2">
      <c r="A56" s="55">
        <v>53</v>
      </c>
      <c r="B56" s="71" t="s">
        <v>4358</v>
      </c>
      <c r="C56" s="55">
        <v>1960</v>
      </c>
      <c r="D56" s="48">
        <v>20</v>
      </c>
      <c r="E56" s="194"/>
      <c r="F56" s="28" t="s">
        <v>1087</v>
      </c>
      <c r="G56" s="48">
        <v>333</v>
      </c>
      <c r="H56" s="35"/>
    </row>
    <row r="57" spans="1:8" x14ac:dyDescent="0.2">
      <c r="A57" s="55">
        <v>54</v>
      </c>
      <c r="B57" s="71" t="s">
        <v>4359</v>
      </c>
      <c r="C57" s="55">
        <v>1960</v>
      </c>
      <c r="D57" s="48">
        <v>133</v>
      </c>
      <c r="E57" s="194"/>
      <c r="F57" s="28" t="s">
        <v>1088</v>
      </c>
      <c r="G57" s="48">
        <v>333</v>
      </c>
      <c r="H57" s="35" t="s">
        <v>1268</v>
      </c>
    </row>
    <row r="58" spans="1:8" x14ac:dyDescent="0.2">
      <c r="A58" s="28">
        <v>55</v>
      </c>
      <c r="B58" s="71" t="s">
        <v>4360</v>
      </c>
      <c r="C58" s="28" t="s">
        <v>1089</v>
      </c>
      <c r="D58" s="14"/>
      <c r="E58" s="177"/>
      <c r="G58" s="48">
        <v>333</v>
      </c>
      <c r="H58" s="35"/>
    </row>
    <row r="59" spans="1:8" ht="13.5" thickBot="1" x14ac:dyDescent="0.25">
      <c r="A59" s="90">
        <v>56</v>
      </c>
      <c r="B59" s="87" t="s">
        <v>4361</v>
      </c>
      <c r="C59" s="90">
        <v>1961</v>
      </c>
      <c r="D59" s="108">
        <v>123</v>
      </c>
      <c r="E59" s="195"/>
      <c r="F59" s="30" t="s">
        <v>1090</v>
      </c>
      <c r="G59" s="108">
        <v>333</v>
      </c>
      <c r="H59" s="36"/>
    </row>
    <row r="60" spans="1:8" ht="25.5" x14ac:dyDescent="0.2">
      <c r="A60" s="50">
        <v>57</v>
      </c>
      <c r="B60" s="232" t="s">
        <v>6627</v>
      </c>
      <c r="C60" s="50">
        <v>1962</v>
      </c>
      <c r="D60" s="50">
        <v>123</v>
      </c>
      <c r="E60" s="110"/>
      <c r="F60" s="50" t="s">
        <v>1090</v>
      </c>
      <c r="G60" s="69">
        <v>334</v>
      </c>
      <c r="H60" s="35"/>
    </row>
    <row r="61" spans="1:8" x14ac:dyDescent="0.2">
      <c r="A61" s="50">
        <v>58</v>
      </c>
      <c r="B61" s="54" t="s">
        <v>6625</v>
      </c>
      <c r="C61" s="50">
        <v>1965</v>
      </c>
      <c r="D61" s="50"/>
      <c r="E61" s="110"/>
      <c r="F61" s="50">
        <v>65778</v>
      </c>
      <c r="G61" s="50">
        <v>334</v>
      </c>
      <c r="H61" s="35"/>
    </row>
    <row r="62" spans="1:8" x14ac:dyDescent="0.2">
      <c r="A62" s="50">
        <v>59</v>
      </c>
      <c r="B62" s="54" t="s">
        <v>6624</v>
      </c>
      <c r="C62" s="50">
        <v>1968</v>
      </c>
      <c r="D62" s="50"/>
      <c r="E62" s="110"/>
      <c r="F62" s="50" t="s">
        <v>1091</v>
      </c>
      <c r="G62" s="50">
        <v>334</v>
      </c>
      <c r="H62" s="35"/>
    </row>
    <row r="63" spans="1:8" x14ac:dyDescent="0.2">
      <c r="A63" s="50">
        <v>60</v>
      </c>
      <c r="B63" s="54" t="s">
        <v>6628</v>
      </c>
      <c r="C63" s="50">
        <v>1984</v>
      </c>
      <c r="D63" s="50">
        <v>156</v>
      </c>
      <c r="E63" s="110"/>
      <c r="F63" s="50">
        <v>245832</v>
      </c>
      <c r="G63" s="50">
        <v>334</v>
      </c>
      <c r="H63" s="35"/>
    </row>
    <row r="64" spans="1:8" x14ac:dyDescent="0.2">
      <c r="A64" s="50">
        <v>61</v>
      </c>
      <c r="B64" s="54" t="s">
        <v>6626</v>
      </c>
      <c r="C64" s="50">
        <v>1950</v>
      </c>
      <c r="D64" s="50"/>
      <c r="E64" s="110"/>
      <c r="F64" s="50" t="s">
        <v>1092</v>
      </c>
      <c r="G64" s="50">
        <v>334</v>
      </c>
      <c r="H64" s="35"/>
    </row>
    <row r="65" spans="1:8" s="269" customFormat="1" x14ac:dyDescent="0.2">
      <c r="A65" s="633">
        <v>62</v>
      </c>
      <c r="B65" s="634" t="s">
        <v>6629</v>
      </c>
      <c r="C65" s="633">
        <v>1971</v>
      </c>
      <c r="D65" s="633">
        <v>127</v>
      </c>
      <c r="E65" s="635"/>
      <c r="F65" s="633" t="s">
        <v>1093</v>
      </c>
      <c r="G65" s="633">
        <v>334</v>
      </c>
      <c r="H65" s="636"/>
    </row>
    <row r="66" spans="1:8" s="269" customFormat="1" x14ac:dyDescent="0.2">
      <c r="A66" s="633">
        <v>63</v>
      </c>
      <c r="B66" s="634" t="s">
        <v>6630</v>
      </c>
      <c r="C66" s="633" t="s">
        <v>1094</v>
      </c>
      <c r="D66" s="633">
        <v>127</v>
      </c>
      <c r="E66" s="635"/>
      <c r="F66" s="633" t="s">
        <v>1093</v>
      </c>
      <c r="G66" s="633">
        <v>334</v>
      </c>
      <c r="H66" s="636"/>
    </row>
    <row r="67" spans="1:8" ht="13.5" thickBot="1" x14ac:dyDescent="0.25">
      <c r="A67" s="61">
        <v>64</v>
      </c>
      <c r="B67" s="60" t="s">
        <v>4362</v>
      </c>
      <c r="C67" s="61">
        <v>1987</v>
      </c>
      <c r="D67" s="61">
        <v>179</v>
      </c>
      <c r="E67" s="172"/>
      <c r="F67" s="61">
        <v>245871</v>
      </c>
      <c r="G67" s="61">
        <v>334</v>
      </c>
      <c r="H67" s="36"/>
    </row>
    <row r="68" spans="1:8" x14ac:dyDescent="0.2">
      <c r="A68" s="50">
        <v>65</v>
      </c>
      <c r="B68" s="54" t="s">
        <v>4363</v>
      </c>
      <c r="C68" s="50">
        <v>1988</v>
      </c>
      <c r="D68" s="50"/>
      <c r="E68" s="110"/>
      <c r="F68" s="50">
        <v>245881</v>
      </c>
      <c r="G68" s="69">
        <v>335</v>
      </c>
      <c r="H68" s="35"/>
    </row>
    <row r="69" spans="1:8" x14ac:dyDescent="0.2">
      <c r="A69" s="50">
        <v>66</v>
      </c>
      <c r="B69" s="54" t="s">
        <v>4364</v>
      </c>
      <c r="C69" s="50">
        <v>1988</v>
      </c>
      <c r="D69" s="50"/>
      <c r="E69" s="110"/>
      <c r="F69" s="50">
        <v>245881</v>
      </c>
      <c r="G69" s="50">
        <v>335</v>
      </c>
      <c r="H69" s="35"/>
    </row>
    <row r="70" spans="1:8" ht="13.5" thickBot="1" x14ac:dyDescent="0.25">
      <c r="A70" s="61">
        <v>67</v>
      </c>
      <c r="B70" s="60" t="s">
        <v>3208</v>
      </c>
      <c r="C70" s="61">
        <v>1989</v>
      </c>
      <c r="D70" s="61">
        <v>169</v>
      </c>
      <c r="E70" s="172"/>
      <c r="F70" s="61">
        <v>245871</v>
      </c>
      <c r="G70" s="61">
        <v>335</v>
      </c>
      <c r="H70" s="36"/>
    </row>
    <row r="71" spans="1:8" x14ac:dyDescent="0.2">
      <c r="A71" s="50">
        <v>68</v>
      </c>
      <c r="B71" s="54" t="s">
        <v>3209</v>
      </c>
      <c r="C71" s="50">
        <v>1970</v>
      </c>
      <c r="D71" s="50">
        <v>165</v>
      </c>
      <c r="E71" s="110"/>
      <c r="F71" s="50">
        <v>69226</v>
      </c>
      <c r="G71" s="69">
        <v>336</v>
      </c>
      <c r="H71" s="35"/>
    </row>
    <row r="72" spans="1:8" x14ac:dyDescent="0.2">
      <c r="A72" s="50">
        <v>69</v>
      </c>
      <c r="B72" s="54" t="s">
        <v>3210</v>
      </c>
      <c r="C72" s="50">
        <v>1977</v>
      </c>
      <c r="D72" s="50"/>
      <c r="E72" s="110"/>
      <c r="F72" s="50">
        <v>76231</v>
      </c>
      <c r="G72" s="50">
        <v>336</v>
      </c>
      <c r="H72" s="35"/>
    </row>
    <row r="73" spans="1:8" x14ac:dyDescent="0.2">
      <c r="A73" s="50">
        <v>70</v>
      </c>
      <c r="B73" s="54" t="s">
        <v>3211</v>
      </c>
      <c r="C73" s="50">
        <v>1977</v>
      </c>
      <c r="D73" s="50">
        <v>162</v>
      </c>
      <c r="E73" s="110"/>
      <c r="F73" s="50">
        <v>76231</v>
      </c>
      <c r="G73" s="50">
        <v>336</v>
      </c>
      <c r="H73" s="35"/>
    </row>
    <row r="74" spans="1:8" ht="13.5" thickBot="1" x14ac:dyDescent="0.25">
      <c r="A74" s="61">
        <v>71</v>
      </c>
      <c r="B74" s="60" t="s">
        <v>3212</v>
      </c>
      <c r="C74" s="61">
        <v>1979</v>
      </c>
      <c r="D74" s="61">
        <v>162</v>
      </c>
      <c r="E74" s="172"/>
      <c r="F74" s="61">
        <v>76231</v>
      </c>
      <c r="G74" s="61">
        <v>336</v>
      </c>
      <c r="H74" s="36"/>
    </row>
    <row r="75" spans="1:8" x14ac:dyDescent="0.2">
      <c r="A75" s="50">
        <v>72</v>
      </c>
      <c r="B75" s="54" t="s">
        <v>6622</v>
      </c>
      <c r="C75" s="50">
        <v>1960</v>
      </c>
      <c r="D75" s="50">
        <v>92</v>
      </c>
      <c r="E75" s="110"/>
      <c r="F75" s="50">
        <v>60251</v>
      </c>
      <c r="G75" s="69">
        <v>337</v>
      </c>
      <c r="H75" s="35"/>
    </row>
    <row r="76" spans="1:8" x14ac:dyDescent="0.2">
      <c r="A76" s="50">
        <v>73</v>
      </c>
      <c r="B76" s="54" t="s">
        <v>6621</v>
      </c>
      <c r="C76" s="50">
        <v>1960</v>
      </c>
      <c r="D76" s="50">
        <v>106</v>
      </c>
      <c r="E76" s="110"/>
      <c r="F76" s="50">
        <v>60235</v>
      </c>
      <c r="G76" s="50">
        <v>337</v>
      </c>
      <c r="H76" s="35"/>
    </row>
    <row r="77" spans="1:8" s="269" customFormat="1" x14ac:dyDescent="0.2">
      <c r="A77" s="633">
        <v>74</v>
      </c>
      <c r="B77" s="634" t="s">
        <v>6623</v>
      </c>
      <c r="C77" s="633">
        <v>1983</v>
      </c>
      <c r="D77" s="633">
        <v>216</v>
      </c>
      <c r="E77" s="635"/>
      <c r="F77" s="633">
        <v>245831</v>
      </c>
      <c r="G77" s="633">
        <v>337</v>
      </c>
      <c r="H77" s="636"/>
    </row>
    <row r="78" spans="1:8" ht="13.5" thickBot="1" x14ac:dyDescent="0.25">
      <c r="A78" s="61">
        <v>75</v>
      </c>
      <c r="B78" s="60" t="s">
        <v>5841</v>
      </c>
      <c r="C78" s="61" t="s">
        <v>2547</v>
      </c>
      <c r="D78" s="61">
        <v>216</v>
      </c>
      <c r="E78" s="172"/>
      <c r="F78" s="61">
        <v>245831</v>
      </c>
      <c r="G78" s="61">
        <v>337</v>
      </c>
      <c r="H78" s="36" t="s">
        <v>1268</v>
      </c>
    </row>
    <row r="79" spans="1:8" x14ac:dyDescent="0.2">
      <c r="A79" s="50">
        <v>76</v>
      </c>
      <c r="B79" s="54" t="s">
        <v>4395</v>
      </c>
      <c r="C79" s="50">
        <v>1950</v>
      </c>
      <c r="D79" s="50">
        <v>49</v>
      </c>
      <c r="E79" s="110"/>
      <c r="F79" s="50" t="s">
        <v>694</v>
      </c>
      <c r="G79" s="69">
        <v>338</v>
      </c>
      <c r="H79" s="35" t="s">
        <v>1268</v>
      </c>
    </row>
    <row r="80" spans="1:8" x14ac:dyDescent="0.2">
      <c r="A80" s="50">
        <v>77</v>
      </c>
      <c r="B80" s="54" t="s">
        <v>4396</v>
      </c>
      <c r="C80" s="50">
        <v>1961</v>
      </c>
      <c r="D80" s="50">
        <v>154</v>
      </c>
      <c r="E80" s="110"/>
      <c r="F80" s="50">
        <v>9737</v>
      </c>
      <c r="G80" s="50">
        <v>338</v>
      </c>
      <c r="H80" s="35"/>
    </row>
    <row r="81" spans="1:8" x14ac:dyDescent="0.2">
      <c r="A81" s="50">
        <v>78</v>
      </c>
      <c r="B81" s="54" t="s">
        <v>4397</v>
      </c>
      <c r="C81" s="50">
        <v>1964</v>
      </c>
      <c r="D81" s="50"/>
      <c r="E81" s="110"/>
      <c r="F81" s="50"/>
      <c r="G81" s="50">
        <v>338</v>
      </c>
      <c r="H81" s="35"/>
    </row>
    <row r="82" spans="1:8" x14ac:dyDescent="0.2">
      <c r="A82" s="50">
        <v>79</v>
      </c>
      <c r="B82" s="54" t="s">
        <v>4398</v>
      </c>
      <c r="C82" s="50">
        <v>1964</v>
      </c>
      <c r="D82" s="50">
        <v>137</v>
      </c>
      <c r="E82" s="110"/>
      <c r="F82" s="50" t="s">
        <v>695</v>
      </c>
      <c r="G82" s="50">
        <v>338</v>
      </c>
      <c r="H82" s="35"/>
    </row>
    <row r="83" spans="1:8" x14ac:dyDescent="0.2">
      <c r="A83" s="50">
        <v>80</v>
      </c>
      <c r="B83" s="54" t="s">
        <v>4399</v>
      </c>
      <c r="C83" s="50">
        <v>1984</v>
      </c>
      <c r="D83" s="50">
        <v>254</v>
      </c>
      <c r="E83" s="110"/>
      <c r="F83" s="50">
        <v>245841</v>
      </c>
      <c r="G83" s="50">
        <v>338</v>
      </c>
      <c r="H83" s="35"/>
    </row>
    <row r="84" spans="1:8" ht="13.5" thickBot="1" x14ac:dyDescent="0.25">
      <c r="A84" s="61">
        <v>81</v>
      </c>
      <c r="B84" s="60" t="s">
        <v>4400</v>
      </c>
      <c r="C84" s="61">
        <v>1985</v>
      </c>
      <c r="D84" s="61">
        <v>254</v>
      </c>
      <c r="E84" s="172"/>
      <c r="F84" s="61">
        <v>245841</v>
      </c>
      <c r="G84" s="61">
        <v>338</v>
      </c>
      <c r="H84" s="36"/>
    </row>
    <row r="85" spans="1:8" x14ac:dyDescent="0.2">
      <c r="A85" s="50">
        <v>82</v>
      </c>
      <c r="B85" s="54" t="s">
        <v>4401</v>
      </c>
      <c r="C85" s="50">
        <v>1985</v>
      </c>
      <c r="D85" s="50">
        <v>254</v>
      </c>
      <c r="E85" s="110"/>
      <c r="F85" s="50">
        <v>245841</v>
      </c>
      <c r="G85" s="69">
        <v>339</v>
      </c>
      <c r="H85" s="35"/>
    </row>
    <row r="86" spans="1:8" x14ac:dyDescent="0.2">
      <c r="A86" s="50">
        <v>83</v>
      </c>
      <c r="B86" s="54" t="s">
        <v>4402</v>
      </c>
      <c r="C86" s="50">
        <v>1989</v>
      </c>
      <c r="D86" s="50">
        <v>254</v>
      </c>
      <c r="E86" s="110"/>
      <c r="F86" s="50">
        <v>245841</v>
      </c>
      <c r="G86" s="50">
        <v>339</v>
      </c>
      <c r="H86" s="35" t="s">
        <v>1268</v>
      </c>
    </row>
    <row r="87" spans="1:8" ht="13.5" thickBot="1" x14ac:dyDescent="0.25">
      <c r="A87" s="61">
        <v>84</v>
      </c>
      <c r="B87" s="60" t="s">
        <v>4403</v>
      </c>
      <c r="C87" s="61">
        <v>1977</v>
      </c>
      <c r="D87" s="61"/>
      <c r="E87" s="172"/>
      <c r="F87" s="61" t="s">
        <v>1646</v>
      </c>
      <c r="G87" s="61">
        <v>339</v>
      </c>
      <c r="H87" s="36"/>
    </row>
    <row r="88" spans="1:8" x14ac:dyDescent="0.2">
      <c r="A88" s="50">
        <v>85</v>
      </c>
      <c r="B88" s="54" t="s">
        <v>4404</v>
      </c>
      <c r="C88" s="50">
        <v>1979</v>
      </c>
      <c r="D88" s="50">
        <v>414</v>
      </c>
      <c r="E88" s="110"/>
      <c r="F88" s="50">
        <v>229791</v>
      </c>
      <c r="G88" s="69">
        <v>340</v>
      </c>
      <c r="H88" s="35"/>
    </row>
    <row r="89" spans="1:8" x14ac:dyDescent="0.2">
      <c r="A89" s="50">
        <v>86</v>
      </c>
      <c r="B89" s="54" t="s">
        <v>4405</v>
      </c>
      <c r="C89" s="50">
        <v>1980</v>
      </c>
      <c r="D89" s="50">
        <v>414</v>
      </c>
      <c r="E89" s="110"/>
      <c r="F89" s="50">
        <v>229791</v>
      </c>
      <c r="G89" s="50">
        <v>340</v>
      </c>
      <c r="H89" s="35"/>
    </row>
    <row r="90" spans="1:8" ht="13.5" thickBot="1" x14ac:dyDescent="0.25">
      <c r="A90" s="61">
        <v>87</v>
      </c>
      <c r="B90" s="60" t="s">
        <v>4406</v>
      </c>
      <c r="C90" s="61">
        <v>1980</v>
      </c>
      <c r="D90" s="61">
        <v>212</v>
      </c>
      <c r="E90" s="172"/>
      <c r="F90" s="61">
        <v>229791</v>
      </c>
      <c r="G90" s="61">
        <v>340</v>
      </c>
      <c r="H90" s="36"/>
    </row>
    <row r="91" spans="1:8" x14ac:dyDescent="0.2">
      <c r="A91" s="50">
        <v>88</v>
      </c>
      <c r="B91" s="54" t="s">
        <v>4407</v>
      </c>
      <c r="C91" s="50">
        <v>1965</v>
      </c>
      <c r="D91" s="50">
        <v>111</v>
      </c>
      <c r="E91" s="110"/>
      <c r="F91" s="50" t="s">
        <v>323</v>
      </c>
      <c r="G91" s="69">
        <v>341</v>
      </c>
      <c r="H91" s="35"/>
    </row>
    <row r="92" spans="1:8" x14ac:dyDescent="0.2">
      <c r="A92" s="50">
        <v>89</v>
      </c>
      <c r="B92" s="54" t="s">
        <v>4408</v>
      </c>
      <c r="C92" s="50">
        <v>1969</v>
      </c>
      <c r="D92" s="50"/>
      <c r="E92" s="110"/>
      <c r="F92" s="50" t="s">
        <v>324</v>
      </c>
      <c r="G92" s="50">
        <v>341</v>
      </c>
      <c r="H92" s="35"/>
    </row>
    <row r="93" spans="1:8" x14ac:dyDescent="0.2">
      <c r="A93" s="50">
        <v>90</v>
      </c>
      <c r="B93" s="54" t="s">
        <v>4409</v>
      </c>
      <c r="C93" s="50">
        <v>1971</v>
      </c>
      <c r="D93" s="50">
        <v>51</v>
      </c>
      <c r="E93" s="110"/>
      <c r="F93" s="50">
        <v>71276</v>
      </c>
      <c r="G93" s="50">
        <v>341</v>
      </c>
      <c r="H93" s="35"/>
    </row>
    <row r="94" spans="1:8" x14ac:dyDescent="0.2">
      <c r="A94" s="50">
        <v>91</v>
      </c>
      <c r="B94" s="54" t="s">
        <v>4410</v>
      </c>
      <c r="C94" s="50">
        <v>1972</v>
      </c>
      <c r="D94" s="50">
        <v>51</v>
      </c>
      <c r="E94" s="110"/>
      <c r="F94" s="50">
        <v>71276</v>
      </c>
      <c r="G94" s="50">
        <v>341</v>
      </c>
      <c r="H94" s="35"/>
    </row>
    <row r="95" spans="1:8" x14ac:dyDescent="0.2">
      <c r="A95" s="50">
        <v>92</v>
      </c>
      <c r="B95" s="54" t="s">
        <v>4411</v>
      </c>
      <c r="C95" s="50">
        <v>1972</v>
      </c>
      <c r="D95" s="50">
        <v>51</v>
      </c>
      <c r="E95" s="110"/>
      <c r="F95" s="50">
        <v>71276</v>
      </c>
      <c r="G95" s="50">
        <v>341</v>
      </c>
      <c r="H95" s="35"/>
    </row>
    <row r="96" spans="1:8" x14ac:dyDescent="0.2">
      <c r="A96" s="50">
        <v>93</v>
      </c>
      <c r="B96" s="54" t="s">
        <v>4412</v>
      </c>
      <c r="C96" s="50">
        <v>1973</v>
      </c>
      <c r="D96" s="50"/>
      <c r="E96" s="110"/>
      <c r="F96" s="50">
        <v>5512</v>
      </c>
      <c r="G96" s="50">
        <v>341</v>
      </c>
      <c r="H96" s="35"/>
    </row>
    <row r="97" spans="1:13" x14ac:dyDescent="0.2">
      <c r="A97" s="50">
        <v>94</v>
      </c>
      <c r="B97" s="54" t="s">
        <v>4413</v>
      </c>
      <c r="C97" s="50">
        <v>1973</v>
      </c>
      <c r="D97" s="50"/>
      <c r="E97" s="110"/>
      <c r="F97" s="50"/>
      <c r="G97" s="50">
        <v>341</v>
      </c>
      <c r="H97" s="35"/>
    </row>
    <row r="98" spans="1:13" ht="13.5" thickBot="1" x14ac:dyDescent="0.25">
      <c r="A98" s="61">
        <v>95</v>
      </c>
      <c r="B98" s="60" t="s">
        <v>4414</v>
      </c>
      <c r="C98" s="61">
        <v>1973</v>
      </c>
      <c r="D98" s="61">
        <v>51</v>
      </c>
      <c r="E98" s="172"/>
      <c r="F98" s="61" t="s">
        <v>1725</v>
      </c>
      <c r="G98" s="61">
        <v>341</v>
      </c>
      <c r="H98" s="36"/>
    </row>
    <row r="99" spans="1:13" x14ac:dyDescent="0.2">
      <c r="A99" s="50">
        <v>96</v>
      </c>
      <c r="B99" s="54" t="s">
        <v>4415</v>
      </c>
      <c r="C99" s="50">
        <v>1974</v>
      </c>
      <c r="D99" s="50"/>
      <c r="E99" s="110"/>
      <c r="F99" s="50">
        <v>74317</v>
      </c>
      <c r="G99" s="50">
        <v>342</v>
      </c>
      <c r="H99" s="35"/>
    </row>
    <row r="100" spans="1:13" x14ac:dyDescent="0.2">
      <c r="A100" s="50">
        <v>97</v>
      </c>
      <c r="B100" s="54" t="s">
        <v>4416</v>
      </c>
      <c r="C100" s="50">
        <v>1986</v>
      </c>
      <c r="D100" s="50">
        <v>69</v>
      </c>
      <c r="E100" s="110"/>
      <c r="F100" s="50">
        <v>245851</v>
      </c>
      <c r="G100" s="50">
        <v>342</v>
      </c>
      <c r="H100" s="35"/>
    </row>
    <row r="101" spans="1:13" x14ac:dyDescent="0.2">
      <c r="A101" s="50">
        <v>98</v>
      </c>
      <c r="B101" s="54" t="s">
        <v>4417</v>
      </c>
      <c r="C101" s="50">
        <v>1986</v>
      </c>
      <c r="D101" s="50">
        <v>69</v>
      </c>
      <c r="E101" s="110"/>
      <c r="F101" s="50">
        <v>245851</v>
      </c>
      <c r="G101" s="50">
        <v>342</v>
      </c>
      <c r="H101" s="35"/>
    </row>
    <row r="102" spans="1:13" s="166" customFormat="1" x14ac:dyDescent="0.2">
      <c r="A102" s="55">
        <v>99</v>
      </c>
      <c r="B102" s="71" t="s">
        <v>4418</v>
      </c>
      <c r="C102" s="55">
        <v>1986</v>
      </c>
      <c r="D102" s="55"/>
      <c r="E102" s="173"/>
      <c r="F102" s="55">
        <v>245851</v>
      </c>
      <c r="G102" s="55">
        <v>342</v>
      </c>
      <c r="H102" s="78"/>
    </row>
    <row r="103" spans="1:13" x14ac:dyDescent="0.2">
      <c r="A103" s="50">
        <v>100</v>
      </c>
      <c r="B103" s="54" t="s">
        <v>4419</v>
      </c>
      <c r="C103" s="50">
        <v>1986</v>
      </c>
      <c r="D103" s="50"/>
      <c r="E103" s="110"/>
      <c r="F103" s="50">
        <v>245851</v>
      </c>
      <c r="G103" s="50">
        <v>342</v>
      </c>
      <c r="H103" s="35"/>
    </row>
    <row r="104" spans="1:13" s="166" customFormat="1" ht="13.5" thickBot="1" x14ac:dyDescent="0.25">
      <c r="A104" s="88">
        <v>101</v>
      </c>
      <c r="B104" s="87" t="s">
        <v>4420</v>
      </c>
      <c r="C104" s="88">
        <v>1986</v>
      </c>
      <c r="D104" s="88">
        <v>69</v>
      </c>
      <c r="E104" s="174"/>
      <c r="F104" s="88">
        <v>245851</v>
      </c>
      <c r="G104" s="88">
        <v>342</v>
      </c>
      <c r="H104" s="137"/>
    </row>
    <row r="105" spans="1:13" x14ac:dyDescent="0.2">
      <c r="A105" s="50">
        <v>102</v>
      </c>
      <c r="B105" s="54" t="s">
        <v>4421</v>
      </c>
      <c r="C105" s="50">
        <v>1975</v>
      </c>
      <c r="D105" s="50">
        <v>203</v>
      </c>
      <c r="E105" s="110"/>
      <c r="F105" s="50" t="s">
        <v>2331</v>
      </c>
      <c r="G105" s="69">
        <v>343</v>
      </c>
      <c r="H105" s="35"/>
    </row>
    <row r="106" spans="1:13" x14ac:dyDescent="0.2">
      <c r="A106" s="50">
        <v>103</v>
      </c>
      <c r="B106" s="54" t="s">
        <v>4422</v>
      </c>
      <c r="C106" s="50">
        <v>1976</v>
      </c>
      <c r="D106" s="50"/>
      <c r="E106" s="110"/>
      <c r="F106" s="50">
        <v>75013</v>
      </c>
      <c r="G106" s="50">
        <v>343</v>
      </c>
      <c r="H106" s="35"/>
      <c r="M106" s="17" t="s">
        <v>1268</v>
      </c>
    </row>
    <row r="107" spans="1:13" s="166" customFormat="1" x14ac:dyDescent="0.2">
      <c r="A107" s="55">
        <v>104</v>
      </c>
      <c r="B107" s="71" t="s">
        <v>4423</v>
      </c>
      <c r="C107" s="55">
        <v>1976</v>
      </c>
      <c r="D107" s="55">
        <v>137</v>
      </c>
      <c r="E107" s="173"/>
      <c r="F107" s="55">
        <v>75013</v>
      </c>
      <c r="G107" s="55">
        <v>343</v>
      </c>
      <c r="H107" s="78"/>
    </row>
    <row r="108" spans="1:13" ht="13.5" thickBot="1" x14ac:dyDescent="0.25">
      <c r="A108" s="61">
        <v>105</v>
      </c>
      <c r="B108" s="60" t="s">
        <v>4424</v>
      </c>
      <c r="C108" s="61">
        <v>1982</v>
      </c>
      <c r="D108" s="61"/>
      <c r="E108" s="172"/>
      <c r="F108" s="61" t="s">
        <v>4425</v>
      </c>
      <c r="G108" s="61">
        <v>343</v>
      </c>
      <c r="H108" s="36"/>
    </row>
    <row r="109" spans="1:13" s="166" customFormat="1" x14ac:dyDescent="0.2">
      <c r="A109" s="55">
        <v>106</v>
      </c>
      <c r="B109" s="71" t="s">
        <v>4426</v>
      </c>
      <c r="C109" s="55">
        <v>1979</v>
      </c>
      <c r="D109" s="55">
        <v>137</v>
      </c>
      <c r="E109" s="173"/>
      <c r="F109" s="55">
        <v>75013</v>
      </c>
      <c r="G109" s="55">
        <v>344</v>
      </c>
      <c r="H109" s="78"/>
    </row>
    <row r="110" spans="1:13" x14ac:dyDescent="0.2">
      <c r="A110" s="50">
        <v>107</v>
      </c>
      <c r="B110" s="54" t="s">
        <v>4427</v>
      </c>
      <c r="C110" s="50">
        <v>1960</v>
      </c>
      <c r="D110" s="50" t="s">
        <v>5156</v>
      </c>
      <c r="E110" s="110"/>
      <c r="F110" s="50" t="s">
        <v>1596</v>
      </c>
      <c r="G110" s="50">
        <v>344</v>
      </c>
      <c r="H110" s="35"/>
    </row>
    <row r="111" spans="1:13" x14ac:dyDescent="0.2">
      <c r="A111" s="50">
        <v>108</v>
      </c>
      <c r="B111" s="54" t="s">
        <v>4428</v>
      </c>
      <c r="C111" s="50">
        <v>1963</v>
      </c>
      <c r="D111" s="50">
        <v>1.1000000000000001</v>
      </c>
      <c r="E111" s="110"/>
      <c r="F111" s="50">
        <v>63591</v>
      </c>
      <c r="G111" s="50">
        <v>344</v>
      </c>
      <c r="H111" s="35"/>
    </row>
    <row r="112" spans="1:13" s="166" customFormat="1" x14ac:dyDescent="0.2">
      <c r="A112" s="55">
        <v>109</v>
      </c>
      <c r="B112" s="71" t="s">
        <v>4429</v>
      </c>
      <c r="C112" s="55">
        <v>1963</v>
      </c>
      <c r="D112" s="55" t="s">
        <v>5157</v>
      </c>
      <c r="E112" s="173"/>
      <c r="F112" s="55">
        <v>63595</v>
      </c>
      <c r="G112" s="55">
        <v>344</v>
      </c>
      <c r="H112" s="78"/>
    </row>
    <row r="113" spans="1:8" s="166" customFormat="1" x14ac:dyDescent="0.2">
      <c r="A113" s="55">
        <v>110</v>
      </c>
      <c r="B113" s="71" t="s">
        <v>4430</v>
      </c>
      <c r="C113" s="55">
        <v>1964</v>
      </c>
      <c r="D113" s="55">
        <v>22</v>
      </c>
      <c r="E113" s="173"/>
      <c r="F113" s="55">
        <v>64771</v>
      </c>
      <c r="G113" s="55">
        <v>344</v>
      </c>
      <c r="H113" s="78"/>
    </row>
    <row r="114" spans="1:8" x14ac:dyDescent="0.2">
      <c r="A114" s="50">
        <v>111</v>
      </c>
      <c r="B114" s="54" t="s">
        <v>4430</v>
      </c>
      <c r="C114" s="50">
        <v>1966</v>
      </c>
      <c r="D114" s="50">
        <v>204</v>
      </c>
      <c r="E114" s="110"/>
      <c r="F114" s="50" t="s">
        <v>4431</v>
      </c>
      <c r="G114" s="50">
        <v>344</v>
      </c>
      <c r="H114" s="35"/>
    </row>
    <row r="115" spans="1:8" ht="13.5" thickBot="1" x14ac:dyDescent="0.25">
      <c r="A115" s="61">
        <v>112</v>
      </c>
      <c r="B115" s="60" t="s">
        <v>4432</v>
      </c>
      <c r="C115" s="61">
        <v>1970</v>
      </c>
      <c r="D115" s="61">
        <v>204</v>
      </c>
      <c r="E115" s="172"/>
      <c r="F115" s="61" t="s">
        <v>4431</v>
      </c>
      <c r="G115" s="61">
        <v>344</v>
      </c>
      <c r="H115" s="36"/>
    </row>
    <row r="116" spans="1:8" x14ac:dyDescent="0.2">
      <c r="A116" s="50">
        <v>113</v>
      </c>
      <c r="B116" s="54" t="s">
        <v>4433</v>
      </c>
      <c r="C116" s="50">
        <v>1984</v>
      </c>
      <c r="D116" s="50">
        <v>181</v>
      </c>
      <c r="E116" s="110"/>
      <c r="F116" s="50">
        <v>245843</v>
      </c>
      <c r="G116" s="69">
        <v>345</v>
      </c>
      <c r="H116" s="35"/>
    </row>
    <row r="117" spans="1:8" x14ac:dyDescent="0.2">
      <c r="A117" s="50">
        <v>114</v>
      </c>
      <c r="B117" s="54" t="s">
        <v>4434</v>
      </c>
      <c r="C117" s="50">
        <v>1968</v>
      </c>
      <c r="D117" s="50">
        <v>161</v>
      </c>
      <c r="E117" s="110"/>
      <c r="F117" s="50">
        <v>67407</v>
      </c>
      <c r="G117" s="50">
        <v>345</v>
      </c>
      <c r="H117" s="35"/>
    </row>
    <row r="118" spans="1:8" x14ac:dyDescent="0.2">
      <c r="A118" s="50">
        <v>115</v>
      </c>
      <c r="B118" s="54" t="s">
        <v>4435</v>
      </c>
      <c r="C118" s="50">
        <v>1973</v>
      </c>
      <c r="D118" s="50">
        <v>158</v>
      </c>
      <c r="E118" s="110"/>
      <c r="F118" s="50" t="s">
        <v>1740</v>
      </c>
      <c r="G118" s="50">
        <v>345</v>
      </c>
      <c r="H118" s="35"/>
    </row>
    <row r="119" spans="1:8" x14ac:dyDescent="0.2">
      <c r="A119" s="50">
        <v>116</v>
      </c>
      <c r="B119" s="54" t="s">
        <v>4436</v>
      </c>
      <c r="C119" s="50">
        <v>1974</v>
      </c>
      <c r="D119" s="50">
        <v>157</v>
      </c>
      <c r="E119" s="110"/>
      <c r="F119" s="50">
        <v>72175</v>
      </c>
      <c r="G119" s="50">
        <v>345</v>
      </c>
      <c r="H119" s="35"/>
    </row>
    <row r="120" spans="1:8" x14ac:dyDescent="0.2">
      <c r="A120" s="50">
        <v>117</v>
      </c>
      <c r="B120" s="54" t="s">
        <v>4437</v>
      </c>
      <c r="C120" s="50" t="s">
        <v>616</v>
      </c>
      <c r="D120" s="50">
        <v>157</v>
      </c>
      <c r="E120" s="110"/>
      <c r="F120" s="50">
        <v>72175</v>
      </c>
      <c r="G120" s="50">
        <v>345</v>
      </c>
      <c r="H120" s="35"/>
    </row>
    <row r="121" spans="1:8" ht="13.5" thickBot="1" x14ac:dyDescent="0.25">
      <c r="A121" s="61">
        <v>118</v>
      </c>
      <c r="B121" s="60" t="s">
        <v>4438</v>
      </c>
      <c r="C121" s="61">
        <v>1984</v>
      </c>
      <c r="D121" s="61">
        <v>103</v>
      </c>
      <c r="E121" s="172"/>
      <c r="F121" s="61">
        <v>245842</v>
      </c>
      <c r="G121" s="61">
        <v>345</v>
      </c>
      <c r="H121" s="36"/>
    </row>
    <row r="122" spans="1:8" s="269" customFormat="1" ht="12" customHeight="1" x14ac:dyDescent="0.2">
      <c r="A122" s="633">
        <v>119</v>
      </c>
      <c r="B122" s="634" t="s">
        <v>6619</v>
      </c>
      <c r="C122" s="633">
        <v>1973</v>
      </c>
      <c r="D122" s="633">
        <v>277</v>
      </c>
      <c r="E122" s="635"/>
      <c r="F122" s="633">
        <v>73067</v>
      </c>
      <c r="G122" s="736">
        <v>346</v>
      </c>
      <c r="H122" s="626"/>
    </row>
    <row r="123" spans="1:8" s="614" customFormat="1" ht="25.5" x14ac:dyDescent="0.2">
      <c r="A123" s="679">
        <v>120</v>
      </c>
      <c r="B123" s="680" t="s">
        <v>6731</v>
      </c>
      <c r="C123" s="679">
        <v>1974</v>
      </c>
      <c r="D123" s="679">
        <v>277</v>
      </c>
      <c r="E123" s="681"/>
      <c r="F123" s="679">
        <v>73067</v>
      </c>
      <c r="G123" s="746">
        <v>346</v>
      </c>
      <c r="H123" s="748" t="s">
        <v>6732</v>
      </c>
    </row>
    <row r="124" spans="1:8" s="269" customFormat="1" ht="13.5" thickBot="1" x14ac:dyDescent="0.25">
      <c r="A124" s="639">
        <v>121</v>
      </c>
      <c r="B124" s="640" t="s">
        <v>6620</v>
      </c>
      <c r="C124" s="639">
        <v>1975</v>
      </c>
      <c r="D124" s="639">
        <v>277</v>
      </c>
      <c r="E124" s="678"/>
      <c r="F124" s="639">
        <v>73067</v>
      </c>
      <c r="G124" s="737">
        <v>346</v>
      </c>
      <c r="H124" s="675"/>
    </row>
    <row r="125" spans="1:8" x14ac:dyDescent="0.2">
      <c r="A125" s="50">
        <v>122</v>
      </c>
      <c r="B125" s="54" t="s">
        <v>4439</v>
      </c>
      <c r="C125" s="50">
        <v>1980</v>
      </c>
      <c r="D125" s="50">
        <v>110</v>
      </c>
      <c r="E125" s="110"/>
      <c r="F125" s="50" t="s">
        <v>269</v>
      </c>
      <c r="G125" s="738">
        <v>347</v>
      </c>
      <c r="H125" s="362"/>
    </row>
    <row r="126" spans="1:8" x14ac:dyDescent="0.2">
      <c r="A126" s="50">
        <v>123</v>
      </c>
      <c r="B126" s="54" t="s">
        <v>4440</v>
      </c>
      <c r="C126" s="50">
        <v>1981</v>
      </c>
      <c r="D126" s="50">
        <v>121</v>
      </c>
      <c r="E126" s="110"/>
      <c r="F126" s="50" t="s">
        <v>270</v>
      </c>
      <c r="G126" s="738">
        <v>347</v>
      </c>
      <c r="H126" s="362"/>
    </row>
    <row r="127" spans="1:8" x14ac:dyDescent="0.2">
      <c r="A127" s="50">
        <v>124</v>
      </c>
      <c r="B127" s="54" t="s">
        <v>4441</v>
      </c>
      <c r="C127" s="50" t="s">
        <v>318</v>
      </c>
      <c r="D127" s="50">
        <v>121</v>
      </c>
      <c r="E127" s="110"/>
      <c r="F127" s="50" t="s">
        <v>270</v>
      </c>
      <c r="G127" s="738">
        <v>347</v>
      </c>
      <c r="H127" s="362"/>
    </row>
    <row r="128" spans="1:8" s="309" customFormat="1" ht="25.5" x14ac:dyDescent="0.2">
      <c r="A128" s="271">
        <v>125</v>
      </c>
      <c r="B128" s="688" t="s">
        <v>6741</v>
      </c>
      <c r="C128" s="271">
        <v>1974</v>
      </c>
      <c r="D128" s="271">
        <v>126</v>
      </c>
      <c r="E128" s="687"/>
      <c r="F128" s="271">
        <v>73067</v>
      </c>
      <c r="G128" s="739">
        <v>347</v>
      </c>
      <c r="H128" s="693" t="s">
        <v>6742</v>
      </c>
    </row>
    <row r="129" spans="1:8" x14ac:dyDescent="0.2">
      <c r="A129" s="50">
        <v>126</v>
      </c>
      <c r="B129" s="54" t="s">
        <v>4442</v>
      </c>
      <c r="C129" s="50">
        <v>1977</v>
      </c>
      <c r="D129" s="50">
        <v>126</v>
      </c>
      <c r="E129" s="110"/>
      <c r="F129" s="50">
        <v>73067</v>
      </c>
      <c r="G129" s="738">
        <v>347</v>
      </c>
      <c r="H129" s="362"/>
    </row>
    <row r="130" spans="1:8" ht="13.5" thickBot="1" x14ac:dyDescent="0.25">
      <c r="A130" s="61">
        <v>127</v>
      </c>
      <c r="B130" s="60" t="s">
        <v>4443</v>
      </c>
      <c r="C130" s="61">
        <v>1981</v>
      </c>
      <c r="D130" s="61"/>
      <c r="E130" s="172"/>
      <c r="F130" s="61"/>
      <c r="G130" s="741">
        <v>347</v>
      </c>
      <c r="H130" s="676"/>
    </row>
    <row r="131" spans="1:8" s="6" customFormat="1" x14ac:dyDescent="0.2">
      <c r="A131" s="115"/>
      <c r="B131" s="122" t="s">
        <v>402</v>
      </c>
      <c r="C131" s="115"/>
      <c r="D131" s="115"/>
      <c r="E131" s="171"/>
      <c r="F131" s="115"/>
      <c r="G131" s="747"/>
      <c r="H131" s="677"/>
    </row>
    <row r="132" spans="1:8" s="614" customFormat="1" ht="25.5" x14ac:dyDescent="0.2">
      <c r="A132" s="679">
        <v>128</v>
      </c>
      <c r="B132" s="680" t="s">
        <v>6735</v>
      </c>
      <c r="C132" s="679">
        <v>1975</v>
      </c>
      <c r="D132" s="679">
        <v>205</v>
      </c>
      <c r="E132" s="681"/>
      <c r="F132" s="679">
        <v>73067</v>
      </c>
      <c r="G132" s="746">
        <v>348</v>
      </c>
      <c r="H132" s="748" t="s">
        <v>6733</v>
      </c>
    </row>
    <row r="133" spans="1:8" s="269" customFormat="1" x14ac:dyDescent="0.2">
      <c r="A133" s="633">
        <v>129</v>
      </c>
      <c r="B133" s="634" t="s">
        <v>4444</v>
      </c>
      <c r="C133" s="633">
        <v>1977</v>
      </c>
      <c r="D133" s="633">
        <v>205</v>
      </c>
      <c r="E133" s="635"/>
      <c r="F133" s="633">
        <v>73067</v>
      </c>
      <c r="G133" s="736">
        <v>348</v>
      </c>
      <c r="H133" s="626"/>
    </row>
    <row r="134" spans="1:8" s="269" customFormat="1" x14ac:dyDescent="0.2">
      <c r="A134" s="633">
        <v>130</v>
      </c>
      <c r="B134" s="634" t="s">
        <v>6734</v>
      </c>
      <c r="C134" s="633">
        <v>1958</v>
      </c>
      <c r="D134" s="633">
        <v>182</v>
      </c>
      <c r="E134" s="635"/>
      <c r="F134" s="633">
        <v>6101</v>
      </c>
      <c r="G134" s="736">
        <v>348</v>
      </c>
      <c r="H134" s="626" t="s">
        <v>1376</v>
      </c>
    </row>
    <row r="135" spans="1:8" s="269" customFormat="1" x14ac:dyDescent="0.2">
      <c r="A135" s="633">
        <v>131</v>
      </c>
      <c r="B135" s="634" t="s">
        <v>4446</v>
      </c>
      <c r="C135" s="633">
        <v>1962</v>
      </c>
      <c r="D135" s="633">
        <v>97</v>
      </c>
      <c r="E135" s="635"/>
      <c r="F135" s="633" t="s">
        <v>403</v>
      </c>
      <c r="G135" s="736">
        <v>348</v>
      </c>
      <c r="H135" s="626"/>
    </row>
    <row r="136" spans="1:8" s="269" customFormat="1" ht="13.5" thickBot="1" x14ac:dyDescent="0.25">
      <c r="A136" s="639">
        <v>132</v>
      </c>
      <c r="B136" s="640" t="s">
        <v>4445</v>
      </c>
      <c r="C136" s="639">
        <v>1967</v>
      </c>
      <c r="D136" s="639"/>
      <c r="E136" s="678"/>
      <c r="F136" s="639">
        <v>671156</v>
      </c>
      <c r="G136" s="737">
        <v>348</v>
      </c>
      <c r="H136" s="675"/>
    </row>
    <row r="137" spans="1:8" x14ac:dyDescent="0.2">
      <c r="A137" s="50">
        <v>133</v>
      </c>
      <c r="B137" s="54" t="s">
        <v>4447</v>
      </c>
      <c r="C137" s="50">
        <v>1966</v>
      </c>
      <c r="D137" s="50">
        <v>97</v>
      </c>
      <c r="E137" s="110"/>
      <c r="F137" s="50" t="s">
        <v>403</v>
      </c>
      <c r="G137" s="738">
        <v>349</v>
      </c>
      <c r="H137" s="362"/>
    </row>
    <row r="138" spans="1:8" x14ac:dyDescent="0.2">
      <c r="A138" s="50">
        <v>134</v>
      </c>
      <c r="B138" s="54" t="s">
        <v>4448</v>
      </c>
      <c r="C138" s="50">
        <v>1963</v>
      </c>
      <c r="D138" s="50">
        <v>113</v>
      </c>
      <c r="E138" s="110"/>
      <c r="F138" s="50" t="s">
        <v>404</v>
      </c>
      <c r="G138" s="738">
        <v>349</v>
      </c>
      <c r="H138" s="362"/>
    </row>
    <row r="139" spans="1:8" x14ac:dyDescent="0.2">
      <c r="A139" s="50">
        <v>135</v>
      </c>
      <c r="B139" s="54" t="s">
        <v>4449</v>
      </c>
      <c r="C139" s="50">
        <v>1964</v>
      </c>
      <c r="D139" s="50" t="s">
        <v>5158</v>
      </c>
      <c r="E139" s="110"/>
      <c r="F139" s="50" t="s">
        <v>4450</v>
      </c>
      <c r="G139" s="738">
        <v>349</v>
      </c>
      <c r="H139" s="362"/>
    </row>
    <row r="140" spans="1:8" ht="13.5" thickBot="1" x14ac:dyDescent="0.25">
      <c r="A140" s="61">
        <v>136</v>
      </c>
      <c r="B140" s="60" t="s">
        <v>4451</v>
      </c>
      <c r="C140" s="61">
        <v>1967</v>
      </c>
      <c r="D140" s="61">
        <v>113</v>
      </c>
      <c r="E140" s="172"/>
      <c r="F140" s="61" t="s">
        <v>404</v>
      </c>
      <c r="G140" s="741">
        <v>349</v>
      </c>
      <c r="H140" s="676"/>
    </row>
    <row r="141" spans="1:8" x14ac:dyDescent="0.2">
      <c r="A141" s="50">
        <v>137</v>
      </c>
      <c r="B141" s="54" t="s">
        <v>4453</v>
      </c>
      <c r="C141" s="50">
        <v>1950</v>
      </c>
      <c r="D141" s="50">
        <v>50</v>
      </c>
      <c r="E141" s="110"/>
      <c r="F141" s="50" t="s">
        <v>2479</v>
      </c>
      <c r="G141" s="738">
        <v>350</v>
      </c>
      <c r="H141" s="362"/>
    </row>
    <row r="142" spans="1:8" x14ac:dyDescent="0.2">
      <c r="A142" s="50">
        <v>138</v>
      </c>
      <c r="B142" s="54" t="s">
        <v>4454</v>
      </c>
      <c r="C142" s="50">
        <v>1963</v>
      </c>
      <c r="D142" s="50">
        <v>103</v>
      </c>
      <c r="E142" s="110"/>
      <c r="F142" s="50" t="s">
        <v>404</v>
      </c>
      <c r="G142" s="738">
        <v>350</v>
      </c>
      <c r="H142" s="362"/>
    </row>
    <row r="143" spans="1:8" x14ac:dyDescent="0.2">
      <c r="A143" s="50">
        <v>139</v>
      </c>
      <c r="B143" s="54" t="s">
        <v>4455</v>
      </c>
      <c r="C143" s="50">
        <v>1972</v>
      </c>
      <c r="D143" s="50">
        <v>5</v>
      </c>
      <c r="E143" s="110"/>
      <c r="F143" s="50" t="s">
        <v>405</v>
      </c>
      <c r="G143" s="738">
        <v>350</v>
      </c>
      <c r="H143" s="362"/>
    </row>
    <row r="144" spans="1:8" x14ac:dyDescent="0.2">
      <c r="A144" s="50">
        <v>140</v>
      </c>
      <c r="B144" s="54" t="s">
        <v>4456</v>
      </c>
      <c r="C144" s="50" t="s">
        <v>1186</v>
      </c>
      <c r="D144" s="50"/>
      <c r="E144" s="110"/>
      <c r="F144" s="50"/>
      <c r="G144" s="738">
        <v>350</v>
      </c>
      <c r="H144" s="362"/>
    </row>
    <row r="145" spans="1:8" x14ac:dyDescent="0.2">
      <c r="A145" s="50">
        <v>141</v>
      </c>
      <c r="B145" s="54" t="s">
        <v>4457</v>
      </c>
      <c r="C145" s="50">
        <v>1979</v>
      </c>
      <c r="D145" s="50">
        <v>14</v>
      </c>
      <c r="E145" s="110"/>
      <c r="F145" s="50" t="s">
        <v>406</v>
      </c>
      <c r="G145" s="738">
        <v>350</v>
      </c>
      <c r="H145" s="362"/>
    </row>
    <row r="146" spans="1:8" ht="13.5" thickBot="1" x14ac:dyDescent="0.25">
      <c r="A146" s="61">
        <v>142</v>
      </c>
      <c r="B146" s="60" t="s">
        <v>4458</v>
      </c>
      <c r="C146" s="61">
        <v>1980</v>
      </c>
      <c r="D146" s="61">
        <v>14</v>
      </c>
      <c r="E146" s="172"/>
      <c r="F146" s="61" t="s">
        <v>406</v>
      </c>
      <c r="G146" s="741">
        <v>350</v>
      </c>
      <c r="H146" s="676"/>
    </row>
    <row r="147" spans="1:8" s="269" customFormat="1" x14ac:dyDescent="0.2">
      <c r="A147" s="633">
        <v>143</v>
      </c>
      <c r="B147" s="634" t="s">
        <v>6738</v>
      </c>
      <c r="C147" s="633">
        <v>1978</v>
      </c>
      <c r="D147" s="633">
        <v>279</v>
      </c>
      <c r="E147" s="635"/>
      <c r="F147" s="633">
        <v>75138</v>
      </c>
      <c r="G147" s="638">
        <v>351</v>
      </c>
      <c r="H147" s="626"/>
    </row>
    <row r="148" spans="1:8" s="269" customFormat="1" x14ac:dyDescent="0.2">
      <c r="A148" s="633">
        <v>144</v>
      </c>
      <c r="B148" s="634" t="s">
        <v>4459</v>
      </c>
      <c r="C148" s="633">
        <v>1977</v>
      </c>
      <c r="D148" s="633">
        <v>279</v>
      </c>
      <c r="E148" s="635"/>
      <c r="F148" s="633">
        <v>75138</v>
      </c>
      <c r="G148" s="633">
        <v>351</v>
      </c>
      <c r="H148" s="626"/>
    </row>
    <row r="149" spans="1:8" s="269" customFormat="1" x14ac:dyDescent="0.2">
      <c r="A149" s="633">
        <v>145</v>
      </c>
      <c r="B149" s="634" t="s">
        <v>6739</v>
      </c>
      <c r="C149" s="633">
        <v>1980</v>
      </c>
      <c r="D149" s="633">
        <v>279</v>
      </c>
      <c r="E149" s="635"/>
      <c r="F149" s="633">
        <v>75138</v>
      </c>
      <c r="G149" s="633">
        <v>351</v>
      </c>
      <c r="H149" s="626"/>
    </row>
    <row r="150" spans="1:8" s="686" customFormat="1" ht="26.25" thickBot="1" x14ac:dyDescent="0.25">
      <c r="A150" s="682">
        <v>146</v>
      </c>
      <c r="B150" s="683" t="s">
        <v>6737</v>
      </c>
      <c r="C150" s="682">
        <v>1979</v>
      </c>
      <c r="D150" s="682">
        <v>116</v>
      </c>
      <c r="E150" s="684"/>
      <c r="F150" s="682">
        <v>75138</v>
      </c>
      <c r="G150" s="685">
        <v>351</v>
      </c>
      <c r="H150" s="749" t="s">
        <v>6736</v>
      </c>
    </row>
    <row r="151" spans="1:8" x14ac:dyDescent="0.2">
      <c r="A151" s="50">
        <v>147</v>
      </c>
      <c r="B151" s="54" t="s">
        <v>4460</v>
      </c>
      <c r="C151" s="50">
        <v>1982</v>
      </c>
      <c r="D151" s="50">
        <v>116</v>
      </c>
      <c r="E151" s="110"/>
      <c r="F151" s="50">
        <v>75138</v>
      </c>
      <c r="G151" s="69">
        <v>352</v>
      </c>
      <c r="H151" s="35"/>
    </row>
    <row r="152" spans="1:8" x14ac:dyDescent="0.2">
      <c r="A152" s="50">
        <v>148</v>
      </c>
      <c r="B152" s="54" t="s">
        <v>4467</v>
      </c>
      <c r="C152" s="50">
        <v>1980</v>
      </c>
      <c r="D152" s="50">
        <v>9.5</v>
      </c>
      <c r="E152" s="110"/>
      <c r="F152" s="50" t="s">
        <v>700</v>
      </c>
      <c r="G152" s="50">
        <v>352</v>
      </c>
      <c r="H152" s="35"/>
    </row>
    <row r="153" spans="1:8" s="6" customFormat="1" x14ac:dyDescent="0.2">
      <c r="A153" s="115"/>
      <c r="B153" s="122" t="s">
        <v>4461</v>
      </c>
      <c r="C153" s="115"/>
      <c r="D153" s="115"/>
      <c r="E153" s="171"/>
      <c r="F153" s="115"/>
      <c r="G153" s="115"/>
      <c r="H153" s="116"/>
    </row>
    <row r="154" spans="1:8" x14ac:dyDescent="0.2">
      <c r="A154" s="50">
        <v>149</v>
      </c>
      <c r="B154" s="54" t="s">
        <v>4462</v>
      </c>
      <c r="C154" s="50">
        <v>1995</v>
      </c>
      <c r="D154" s="50">
        <v>1200</v>
      </c>
      <c r="E154" s="110"/>
      <c r="F154" s="50">
        <v>9664</v>
      </c>
      <c r="G154" s="50">
        <v>352</v>
      </c>
      <c r="H154" s="35"/>
    </row>
    <row r="155" spans="1:8" x14ac:dyDescent="0.2">
      <c r="A155" s="50">
        <v>150</v>
      </c>
      <c r="B155" s="54" t="s">
        <v>4463</v>
      </c>
      <c r="C155" s="50">
        <v>1996</v>
      </c>
      <c r="D155" s="50">
        <v>1200</v>
      </c>
      <c r="E155" s="110"/>
      <c r="F155" s="50">
        <v>9664</v>
      </c>
      <c r="G155" s="50">
        <v>352</v>
      </c>
      <c r="H155" s="35"/>
    </row>
    <row r="156" spans="1:8" x14ac:dyDescent="0.2">
      <c r="A156" s="50">
        <v>151</v>
      </c>
      <c r="B156" s="54" t="s">
        <v>4464</v>
      </c>
      <c r="C156" s="50">
        <v>1996</v>
      </c>
      <c r="D156" s="50">
        <v>1200</v>
      </c>
      <c r="E156" s="110"/>
      <c r="F156" s="50">
        <v>9664</v>
      </c>
      <c r="G156" s="50">
        <v>352</v>
      </c>
      <c r="H156" s="35"/>
    </row>
    <row r="157" spans="1:8" x14ac:dyDescent="0.2">
      <c r="A157" s="50">
        <v>152</v>
      </c>
      <c r="B157" s="54" t="s">
        <v>4465</v>
      </c>
      <c r="C157" s="50">
        <v>1996</v>
      </c>
      <c r="D157" s="50">
        <v>1200</v>
      </c>
      <c r="E157" s="110"/>
      <c r="F157" s="50">
        <v>9664</v>
      </c>
      <c r="G157" s="50">
        <v>352</v>
      </c>
      <c r="H157" s="35"/>
    </row>
    <row r="158" spans="1:8" ht="13.5" thickBot="1" x14ac:dyDescent="0.25">
      <c r="A158" s="61">
        <v>153</v>
      </c>
      <c r="B158" s="60" t="s">
        <v>4466</v>
      </c>
      <c r="C158" s="61">
        <v>1997</v>
      </c>
      <c r="D158" s="61">
        <v>1200</v>
      </c>
      <c r="E158" s="172"/>
      <c r="F158" s="61">
        <v>9664</v>
      </c>
      <c r="G158" s="61">
        <v>352</v>
      </c>
      <c r="H158" s="36"/>
    </row>
    <row r="159" spans="1:8" x14ac:dyDescent="0.2">
      <c r="A159" s="50">
        <v>154</v>
      </c>
      <c r="B159" s="54" t="s">
        <v>4468</v>
      </c>
      <c r="C159" s="50">
        <v>1959</v>
      </c>
      <c r="D159" s="50">
        <v>119</v>
      </c>
      <c r="E159" s="110"/>
      <c r="F159" s="50"/>
      <c r="G159" s="69">
        <v>353</v>
      </c>
      <c r="H159" s="35"/>
    </row>
    <row r="160" spans="1:8" x14ac:dyDescent="0.2">
      <c r="A160" s="50">
        <v>155</v>
      </c>
      <c r="B160" s="54" t="s">
        <v>4469</v>
      </c>
      <c r="C160" s="50">
        <v>1960</v>
      </c>
      <c r="D160" s="50">
        <v>20</v>
      </c>
      <c r="E160" s="110"/>
      <c r="F160" s="50">
        <v>60190</v>
      </c>
      <c r="G160" s="50">
        <v>353</v>
      </c>
      <c r="H160" s="35"/>
    </row>
    <row r="161" spans="1:8" x14ac:dyDescent="0.2">
      <c r="A161" s="50">
        <v>156</v>
      </c>
      <c r="B161" s="54" t="s">
        <v>4470</v>
      </c>
      <c r="C161" s="50">
        <v>1961</v>
      </c>
      <c r="D161" s="50">
        <v>44</v>
      </c>
      <c r="E161" s="110"/>
      <c r="F161" s="50"/>
      <c r="G161" s="50">
        <v>353</v>
      </c>
      <c r="H161" s="35"/>
    </row>
    <row r="162" spans="1:8" x14ac:dyDescent="0.2">
      <c r="A162" s="50">
        <v>157</v>
      </c>
      <c r="B162" s="54" t="s">
        <v>4471</v>
      </c>
      <c r="C162" s="50">
        <v>1967</v>
      </c>
      <c r="D162" s="50">
        <v>119</v>
      </c>
      <c r="E162" s="110"/>
      <c r="F162" s="50" t="s">
        <v>2480</v>
      </c>
      <c r="G162" s="50">
        <v>353</v>
      </c>
      <c r="H162" s="35"/>
    </row>
    <row r="163" spans="1:8" x14ac:dyDescent="0.2">
      <c r="A163" s="50">
        <v>158</v>
      </c>
      <c r="B163" s="54" t="s">
        <v>4472</v>
      </c>
      <c r="C163" s="50">
        <v>1983</v>
      </c>
      <c r="D163" s="50" t="s">
        <v>5159</v>
      </c>
      <c r="E163" s="110"/>
      <c r="F163" s="50" t="s">
        <v>2481</v>
      </c>
      <c r="G163" s="50">
        <v>353</v>
      </c>
      <c r="H163" s="35"/>
    </row>
    <row r="164" spans="1:8" x14ac:dyDescent="0.2">
      <c r="A164" s="50">
        <v>159</v>
      </c>
      <c r="B164" s="54" t="s">
        <v>4473</v>
      </c>
      <c r="C164" s="50">
        <v>1970</v>
      </c>
      <c r="D164" s="50">
        <v>37</v>
      </c>
      <c r="E164" s="110"/>
      <c r="F164" s="50" t="s">
        <v>2482</v>
      </c>
      <c r="G164" s="50">
        <v>353</v>
      </c>
      <c r="H164" s="35" t="s">
        <v>1268</v>
      </c>
    </row>
    <row r="165" spans="1:8" x14ac:dyDescent="0.2">
      <c r="A165" s="50">
        <v>160</v>
      </c>
      <c r="B165" s="54" t="s">
        <v>4474</v>
      </c>
      <c r="C165" s="50">
        <v>1986</v>
      </c>
      <c r="D165" s="50" t="s">
        <v>2483</v>
      </c>
      <c r="E165" s="110"/>
      <c r="F165" s="50" t="s">
        <v>2484</v>
      </c>
      <c r="G165" s="50">
        <v>353</v>
      </c>
      <c r="H165" s="35"/>
    </row>
    <row r="166" spans="1:8" x14ac:dyDescent="0.2">
      <c r="A166" s="50">
        <v>161</v>
      </c>
      <c r="B166" s="54" t="s">
        <v>4475</v>
      </c>
      <c r="C166" s="50">
        <v>1988</v>
      </c>
      <c r="D166" s="55">
        <v>48</v>
      </c>
      <c r="E166" s="173"/>
      <c r="F166" s="50" t="s">
        <v>2485</v>
      </c>
      <c r="G166" s="50">
        <v>353</v>
      </c>
      <c r="H166" s="35"/>
    </row>
    <row r="167" spans="1:8" x14ac:dyDescent="0.2">
      <c r="A167" s="50">
        <v>162</v>
      </c>
      <c r="B167" s="54" t="s">
        <v>4477</v>
      </c>
      <c r="C167" s="50">
        <v>1976</v>
      </c>
      <c r="D167" s="14">
        <v>120</v>
      </c>
      <c r="E167" s="110"/>
      <c r="F167" s="50">
        <v>76219</v>
      </c>
      <c r="G167" s="50">
        <v>353</v>
      </c>
      <c r="H167" s="35"/>
    </row>
    <row r="168" spans="1:8" ht="13.5" thickBot="1" x14ac:dyDescent="0.25">
      <c r="A168" s="61">
        <v>163</v>
      </c>
      <c r="B168" s="60" t="s">
        <v>4476</v>
      </c>
      <c r="C168" s="61">
        <v>1977</v>
      </c>
      <c r="D168" s="19">
        <v>120</v>
      </c>
      <c r="E168" s="172"/>
      <c r="F168" s="61">
        <v>76219</v>
      </c>
      <c r="G168" s="61">
        <v>353</v>
      </c>
      <c r="H168" s="36"/>
    </row>
    <row r="169" spans="1:8" x14ac:dyDescent="0.2">
      <c r="A169" s="50">
        <v>164</v>
      </c>
      <c r="B169" s="54" t="s">
        <v>3317</v>
      </c>
      <c r="C169" s="50">
        <v>1991</v>
      </c>
      <c r="D169" s="48">
        <v>7</v>
      </c>
      <c r="E169" s="173"/>
      <c r="F169" s="50" t="s">
        <v>1760</v>
      </c>
      <c r="G169" s="69">
        <v>354</v>
      </c>
      <c r="H169" s="35"/>
    </row>
    <row r="170" spans="1:8" x14ac:dyDescent="0.2">
      <c r="A170" s="50">
        <v>165</v>
      </c>
      <c r="B170" s="54" t="s">
        <v>3318</v>
      </c>
      <c r="C170" s="50">
        <v>1990</v>
      </c>
      <c r="D170" s="48">
        <v>7</v>
      </c>
      <c r="E170" s="173"/>
      <c r="F170" s="50" t="s">
        <v>2589</v>
      </c>
      <c r="G170" s="50">
        <v>354</v>
      </c>
      <c r="H170" s="35"/>
    </row>
    <row r="171" spans="1:8" x14ac:dyDescent="0.2">
      <c r="A171" s="50">
        <v>166</v>
      </c>
      <c r="B171" s="54" t="s">
        <v>3319</v>
      </c>
      <c r="C171" s="50">
        <v>1991</v>
      </c>
      <c r="D171" s="48">
        <v>2</v>
      </c>
      <c r="E171" s="173"/>
      <c r="F171" s="50">
        <v>2165911</v>
      </c>
      <c r="G171" s="50">
        <v>354</v>
      </c>
      <c r="H171" s="35" t="s">
        <v>1268</v>
      </c>
    </row>
    <row r="172" spans="1:8" x14ac:dyDescent="0.2">
      <c r="A172" s="50">
        <v>167</v>
      </c>
      <c r="B172" s="54" t="s">
        <v>3320</v>
      </c>
      <c r="C172" s="50">
        <v>1990</v>
      </c>
      <c r="D172" s="48">
        <v>2</v>
      </c>
      <c r="E172" s="173"/>
      <c r="F172" s="50" t="s">
        <v>1761</v>
      </c>
      <c r="G172" s="50">
        <v>354</v>
      </c>
      <c r="H172" s="35"/>
    </row>
    <row r="173" spans="1:8" x14ac:dyDescent="0.2">
      <c r="A173" s="50">
        <v>168</v>
      </c>
      <c r="B173" s="54" t="s">
        <v>3321</v>
      </c>
      <c r="C173" s="50">
        <v>1990</v>
      </c>
      <c r="D173" s="48">
        <v>3</v>
      </c>
      <c r="E173" s="173"/>
      <c r="F173" s="50" t="s">
        <v>338</v>
      </c>
      <c r="G173" s="50">
        <v>354</v>
      </c>
      <c r="H173" s="35"/>
    </row>
    <row r="174" spans="1:8" x14ac:dyDescent="0.2">
      <c r="A174" s="50">
        <v>169</v>
      </c>
      <c r="B174" s="54" t="s">
        <v>3322</v>
      </c>
      <c r="C174" s="50">
        <v>1992</v>
      </c>
      <c r="D174" s="48">
        <v>14</v>
      </c>
      <c r="E174" s="173"/>
      <c r="F174" s="50" t="s">
        <v>339</v>
      </c>
      <c r="G174" s="50">
        <v>354</v>
      </c>
      <c r="H174" s="35"/>
    </row>
    <row r="175" spans="1:8" x14ac:dyDescent="0.2">
      <c r="A175" s="50">
        <v>170</v>
      </c>
      <c r="B175" s="54" t="s">
        <v>3323</v>
      </c>
      <c r="C175" s="50">
        <v>1991</v>
      </c>
      <c r="D175" s="48"/>
      <c r="E175" s="173"/>
      <c r="F175" s="50">
        <v>91911</v>
      </c>
      <c r="G175" s="50">
        <v>354</v>
      </c>
      <c r="H175" s="35" t="s">
        <v>1268</v>
      </c>
    </row>
    <row r="176" spans="1:8" x14ac:dyDescent="0.2">
      <c r="A176" s="50">
        <v>171</v>
      </c>
      <c r="B176" s="54" t="s">
        <v>3324</v>
      </c>
      <c r="C176" s="50">
        <v>1993</v>
      </c>
      <c r="D176" s="14" t="s">
        <v>5145</v>
      </c>
      <c r="E176" s="110"/>
      <c r="F176" s="50">
        <v>2001931</v>
      </c>
      <c r="G176" s="50">
        <v>354</v>
      </c>
      <c r="H176" s="35"/>
    </row>
    <row r="177" spans="1:8" x14ac:dyDescent="0.2">
      <c r="A177" s="50">
        <v>172</v>
      </c>
      <c r="B177" s="54" t="s">
        <v>3325</v>
      </c>
      <c r="C177" s="50">
        <v>1990</v>
      </c>
      <c r="D177" s="14"/>
      <c r="E177" s="110"/>
      <c r="F177" s="50" t="s">
        <v>3326</v>
      </c>
      <c r="G177" s="50">
        <v>354</v>
      </c>
      <c r="H177" s="35"/>
    </row>
    <row r="178" spans="1:8" x14ac:dyDescent="0.2">
      <c r="A178" s="50">
        <v>173</v>
      </c>
      <c r="B178" s="54" t="s">
        <v>3327</v>
      </c>
      <c r="C178" s="50">
        <v>1993</v>
      </c>
      <c r="D178" s="14" t="s">
        <v>5145</v>
      </c>
      <c r="E178" s="110"/>
      <c r="F178" s="50">
        <v>2001931</v>
      </c>
      <c r="G178" s="50">
        <v>354</v>
      </c>
      <c r="H178" s="35" t="s">
        <v>1268</v>
      </c>
    </row>
    <row r="179" spans="1:8" x14ac:dyDescent="0.2">
      <c r="A179" s="50">
        <v>174</v>
      </c>
      <c r="B179" s="54" t="s">
        <v>3328</v>
      </c>
      <c r="C179" s="50">
        <v>1995</v>
      </c>
      <c r="D179" s="14">
        <v>12</v>
      </c>
      <c r="E179" s="110"/>
      <c r="F179" s="50" t="s">
        <v>2590</v>
      </c>
      <c r="G179" s="50">
        <v>354</v>
      </c>
      <c r="H179" s="35"/>
    </row>
    <row r="180" spans="1:8" x14ac:dyDescent="0.2">
      <c r="A180" s="50">
        <v>175</v>
      </c>
      <c r="B180" s="54" t="s">
        <v>3329</v>
      </c>
      <c r="C180" s="50">
        <v>1997</v>
      </c>
      <c r="D180" s="14">
        <v>10</v>
      </c>
      <c r="E180" s="110"/>
      <c r="F180" s="50" t="s">
        <v>2591</v>
      </c>
      <c r="G180" s="50">
        <v>354</v>
      </c>
      <c r="H180" s="35"/>
    </row>
    <row r="181" spans="1:8" ht="13.5" thickBot="1" x14ac:dyDescent="0.25">
      <c r="A181" s="61">
        <v>176</v>
      </c>
      <c r="B181" s="60" t="s">
        <v>3330</v>
      </c>
      <c r="C181" s="61">
        <v>1997</v>
      </c>
      <c r="D181" s="19" t="s">
        <v>3642</v>
      </c>
      <c r="E181" s="172"/>
      <c r="F181" s="61" t="s">
        <v>2592</v>
      </c>
      <c r="G181" s="61">
        <v>354</v>
      </c>
      <c r="H181" s="36"/>
    </row>
    <row r="182" spans="1:8" s="163" customFormat="1" ht="18" x14ac:dyDescent="0.25">
      <c r="A182" s="206"/>
      <c r="B182" s="205" t="s">
        <v>1179</v>
      </c>
      <c r="C182" s="206"/>
      <c r="D182" s="206"/>
      <c r="E182" s="207"/>
      <c r="F182" s="206"/>
      <c r="G182" s="206"/>
      <c r="H182" s="213"/>
    </row>
    <row r="183" spans="1:8" s="166" customFormat="1" x14ac:dyDescent="0.2">
      <c r="A183" s="185">
        <v>1</v>
      </c>
      <c r="B183" s="184" t="s">
        <v>5405</v>
      </c>
      <c r="C183" s="185">
        <v>2003</v>
      </c>
      <c r="D183" s="185">
        <v>0.2</v>
      </c>
      <c r="E183" s="186" t="s">
        <v>5398</v>
      </c>
      <c r="F183" s="185">
        <v>2</v>
      </c>
      <c r="G183" s="185">
        <v>669</v>
      </c>
      <c r="H183" s="187" t="s">
        <v>5673</v>
      </c>
    </row>
    <row r="184" spans="1:8" s="269" customFormat="1" x14ac:dyDescent="0.2">
      <c r="A184" s="264">
        <v>2</v>
      </c>
      <c r="B184" s="268" t="s">
        <v>4487</v>
      </c>
      <c r="C184" s="264">
        <v>2007</v>
      </c>
      <c r="D184" s="264">
        <v>1595</v>
      </c>
      <c r="E184" s="266" t="s">
        <v>5209</v>
      </c>
      <c r="F184" s="267" t="s">
        <v>1142</v>
      </c>
      <c r="G184" s="264">
        <v>677</v>
      </c>
      <c r="H184" s="270" t="s">
        <v>304</v>
      </c>
    </row>
    <row r="185" spans="1:8" s="269" customFormat="1" x14ac:dyDescent="0.2">
      <c r="A185" s="264">
        <v>3</v>
      </c>
      <c r="B185" s="268" t="s">
        <v>4488</v>
      </c>
      <c r="C185" s="264">
        <v>2007</v>
      </c>
      <c r="D185" s="264">
        <v>1481</v>
      </c>
      <c r="E185" s="266" t="s">
        <v>5209</v>
      </c>
      <c r="F185" s="267" t="s">
        <v>1142</v>
      </c>
      <c r="G185" s="527">
        <v>677</v>
      </c>
      <c r="H185" s="270" t="s">
        <v>5669</v>
      </c>
    </row>
    <row r="186" spans="1:8" s="269" customFormat="1" x14ac:dyDescent="0.2">
      <c r="A186" s="264">
        <v>4</v>
      </c>
      <c r="B186" s="268" t="s">
        <v>4491</v>
      </c>
      <c r="C186" s="264">
        <v>2008</v>
      </c>
      <c r="D186" s="264"/>
      <c r="E186" s="266" t="s">
        <v>4489</v>
      </c>
      <c r="F186" s="267" t="s">
        <v>1142</v>
      </c>
      <c r="G186" s="264">
        <v>677</v>
      </c>
      <c r="H186" s="270" t="s">
        <v>304</v>
      </c>
    </row>
    <row r="187" spans="1:8" s="269" customFormat="1" x14ac:dyDescent="0.2">
      <c r="A187" s="264">
        <v>5</v>
      </c>
      <c r="B187" s="268" t="s">
        <v>4492</v>
      </c>
      <c r="C187" s="264">
        <v>2009</v>
      </c>
      <c r="D187" s="264"/>
      <c r="E187" s="266" t="s">
        <v>4490</v>
      </c>
      <c r="F187" s="267" t="s">
        <v>1142</v>
      </c>
      <c r="G187" s="264">
        <v>677</v>
      </c>
      <c r="H187" s="270" t="s">
        <v>304</v>
      </c>
    </row>
    <row r="188" spans="1:8" s="166" customFormat="1" ht="25.5" x14ac:dyDescent="0.2">
      <c r="A188" s="185">
        <v>6</v>
      </c>
      <c r="B188" s="200" t="s">
        <v>4532</v>
      </c>
      <c r="C188" s="185">
        <v>2003</v>
      </c>
      <c r="D188" s="185"/>
      <c r="E188" s="186" t="s">
        <v>4531</v>
      </c>
      <c r="F188" s="185" t="s">
        <v>754</v>
      </c>
      <c r="G188" s="185">
        <v>674</v>
      </c>
      <c r="H188" s="187" t="s">
        <v>5673</v>
      </c>
    </row>
    <row r="189" spans="1:8" s="269" customFormat="1" x14ac:dyDescent="0.2">
      <c r="A189" s="264">
        <v>7</v>
      </c>
      <c r="B189" s="265" t="s">
        <v>5214</v>
      </c>
      <c r="C189" s="264">
        <v>2013</v>
      </c>
      <c r="D189" s="264">
        <v>475.7</v>
      </c>
      <c r="E189" s="266" t="s">
        <v>5209</v>
      </c>
      <c r="F189" s="264">
        <v>13998</v>
      </c>
      <c r="G189" s="264">
        <v>689</v>
      </c>
      <c r="H189" s="270" t="s">
        <v>5552</v>
      </c>
    </row>
    <row r="190" spans="1:8" s="269" customFormat="1" x14ac:dyDescent="0.2">
      <c r="A190" s="264">
        <v>8</v>
      </c>
      <c r="B190" s="265" t="s">
        <v>5216</v>
      </c>
      <c r="C190" s="264">
        <v>2013</v>
      </c>
      <c r="D190" s="264">
        <v>475.7</v>
      </c>
      <c r="E190" s="266" t="s">
        <v>5209</v>
      </c>
      <c r="F190" s="264">
        <v>13998</v>
      </c>
      <c r="G190" s="264" t="s">
        <v>5650</v>
      </c>
      <c r="H190" s="313" t="s">
        <v>5552</v>
      </c>
    </row>
    <row r="191" spans="1:8" s="269" customFormat="1" x14ac:dyDescent="0.2">
      <c r="A191" s="264">
        <v>9</v>
      </c>
      <c r="B191" s="265" t="s">
        <v>5215</v>
      </c>
      <c r="C191" s="264">
        <v>2013</v>
      </c>
      <c r="D191" s="264">
        <v>475.7</v>
      </c>
      <c r="E191" s="266" t="s">
        <v>5204</v>
      </c>
      <c r="F191" s="264">
        <v>13998</v>
      </c>
      <c r="G191" s="264">
        <v>689</v>
      </c>
      <c r="H191" s="313" t="s">
        <v>5552</v>
      </c>
    </row>
    <row r="192" spans="1:8" s="269" customFormat="1" ht="25.5" x14ac:dyDescent="0.2">
      <c r="A192" s="264">
        <v>10</v>
      </c>
      <c r="B192" s="265" t="s">
        <v>5217</v>
      </c>
      <c r="C192" s="264">
        <v>2016</v>
      </c>
      <c r="D192" s="264">
        <v>475.7</v>
      </c>
      <c r="E192" s="266" t="s">
        <v>5203</v>
      </c>
      <c r="F192" s="264">
        <v>13998</v>
      </c>
      <c r="G192" s="264" t="s">
        <v>5650</v>
      </c>
      <c r="H192" s="313" t="s">
        <v>5694</v>
      </c>
    </row>
    <row r="193" spans="1:8" s="269" customFormat="1" x14ac:dyDescent="0.2">
      <c r="A193" s="264">
        <v>11</v>
      </c>
      <c r="B193" s="265" t="s">
        <v>5226</v>
      </c>
      <c r="C193" s="264">
        <v>2014</v>
      </c>
      <c r="D193" s="264">
        <v>822.6</v>
      </c>
      <c r="E193" s="266" t="s">
        <v>5199</v>
      </c>
      <c r="F193" s="264" t="s">
        <v>4050</v>
      </c>
      <c r="G193" s="264">
        <v>695</v>
      </c>
      <c r="H193" s="265" t="s">
        <v>304</v>
      </c>
    </row>
    <row r="194" spans="1:8" s="269" customFormat="1" x14ac:dyDescent="0.2">
      <c r="A194" s="264">
        <v>12</v>
      </c>
      <c r="B194" s="265" t="s">
        <v>5541</v>
      </c>
      <c r="C194" s="264">
        <v>2014</v>
      </c>
      <c r="D194" s="264">
        <v>822.6</v>
      </c>
      <c r="E194" s="266" t="s">
        <v>5199</v>
      </c>
      <c r="F194" s="264" t="s">
        <v>5227</v>
      </c>
      <c r="G194" s="264" t="s">
        <v>5641</v>
      </c>
      <c r="H194" s="265" t="s">
        <v>304</v>
      </c>
    </row>
    <row r="195" spans="1:8" s="269" customFormat="1" x14ac:dyDescent="0.2">
      <c r="A195" s="264">
        <v>13</v>
      </c>
      <c r="B195" s="265" t="s">
        <v>5639</v>
      </c>
      <c r="C195" s="264">
        <v>2017</v>
      </c>
      <c r="D195" s="264">
        <v>822.6</v>
      </c>
      <c r="E195" s="266" t="s">
        <v>5640</v>
      </c>
      <c r="F195" s="264"/>
      <c r="G195" s="264">
        <v>706</v>
      </c>
      <c r="H195" s="265" t="s">
        <v>304</v>
      </c>
    </row>
    <row r="196" spans="1:8" s="166" customFormat="1" x14ac:dyDescent="0.2">
      <c r="A196" s="185">
        <v>14</v>
      </c>
      <c r="B196" s="184" t="s">
        <v>4076</v>
      </c>
      <c r="C196" s="185">
        <v>2016</v>
      </c>
      <c r="D196" s="185"/>
      <c r="E196" s="186" t="s">
        <v>5209</v>
      </c>
      <c r="F196" s="203" t="s">
        <v>4077</v>
      </c>
      <c r="G196" s="185" t="s">
        <v>5653</v>
      </c>
      <c r="H196" s="234" t="s">
        <v>5658</v>
      </c>
    </row>
    <row r="197" spans="1:8" s="166" customFormat="1" x14ac:dyDescent="0.2">
      <c r="A197" s="185">
        <v>15</v>
      </c>
      <c r="B197" s="184" t="s">
        <v>4078</v>
      </c>
      <c r="C197" s="185">
        <v>2016</v>
      </c>
      <c r="D197" s="185"/>
      <c r="E197" s="186" t="s">
        <v>5209</v>
      </c>
      <c r="F197" s="203" t="s">
        <v>4077</v>
      </c>
      <c r="G197" s="185" t="s">
        <v>5653</v>
      </c>
      <c r="H197" s="234" t="s">
        <v>5658</v>
      </c>
    </row>
    <row r="198" spans="1:8" s="166" customFormat="1" ht="25.5" x14ac:dyDescent="0.2">
      <c r="A198" s="185">
        <v>16</v>
      </c>
      <c r="B198" s="200" t="s">
        <v>6066</v>
      </c>
      <c r="C198" s="185">
        <v>2018</v>
      </c>
      <c r="D198" s="185"/>
      <c r="E198" s="186" t="s">
        <v>5208</v>
      </c>
      <c r="F198" s="203" t="s">
        <v>4077</v>
      </c>
      <c r="G198" s="185" t="s">
        <v>5653</v>
      </c>
      <c r="H198" s="234" t="s">
        <v>5695</v>
      </c>
    </row>
    <row r="199" spans="1:8" s="166" customFormat="1" x14ac:dyDescent="0.2">
      <c r="A199" s="185">
        <v>17</v>
      </c>
      <c r="B199" s="184" t="s">
        <v>5656</v>
      </c>
      <c r="C199" s="185">
        <v>2017</v>
      </c>
      <c r="D199" s="185">
        <v>131</v>
      </c>
      <c r="E199" s="186" t="s">
        <v>5209</v>
      </c>
      <c r="F199" s="203">
        <v>171244</v>
      </c>
      <c r="G199" s="185" t="s">
        <v>5653</v>
      </c>
      <c r="H199" s="234" t="s">
        <v>5658</v>
      </c>
    </row>
    <row r="200" spans="1:8" s="166" customFormat="1" x14ac:dyDescent="0.2">
      <c r="A200" s="185">
        <v>18</v>
      </c>
      <c r="B200" s="184" t="s">
        <v>5657</v>
      </c>
      <c r="C200" s="185">
        <v>2017</v>
      </c>
      <c r="D200" s="185">
        <v>131</v>
      </c>
      <c r="E200" s="186" t="s">
        <v>5209</v>
      </c>
      <c r="F200" s="203">
        <v>171244</v>
      </c>
      <c r="G200" s="185" t="s">
        <v>5653</v>
      </c>
      <c r="H200" s="234" t="s">
        <v>5658</v>
      </c>
    </row>
    <row r="201" spans="1:8" s="166" customFormat="1" x14ac:dyDescent="0.2">
      <c r="A201" s="185">
        <v>19</v>
      </c>
      <c r="B201" s="184" t="s">
        <v>6912</v>
      </c>
      <c r="C201" s="185">
        <v>2019</v>
      </c>
      <c r="D201" s="185">
        <v>131</v>
      </c>
      <c r="E201" s="186" t="s">
        <v>5208</v>
      </c>
      <c r="F201" s="203">
        <v>171244</v>
      </c>
      <c r="G201" s="185" t="s">
        <v>5653</v>
      </c>
      <c r="H201" s="234" t="s">
        <v>5658</v>
      </c>
    </row>
    <row r="202" spans="1:8" x14ac:dyDescent="0.2">
      <c r="A202" s="45">
        <v>20</v>
      </c>
      <c r="B202" s="47" t="s">
        <v>6868</v>
      </c>
      <c r="C202" s="45">
        <v>2021</v>
      </c>
      <c r="D202" s="45"/>
      <c r="E202" s="164" t="s">
        <v>6803</v>
      </c>
      <c r="F202" s="45" t="s">
        <v>6869</v>
      </c>
      <c r="G202" s="185" t="s">
        <v>6893</v>
      </c>
      <c r="H202" s="234" t="s">
        <v>6890</v>
      </c>
    </row>
    <row r="203" spans="1:8" x14ac:dyDescent="0.2">
      <c r="A203" s="45">
        <v>21</v>
      </c>
      <c r="B203" s="47" t="s">
        <v>6873</v>
      </c>
      <c r="C203" s="45">
        <v>2021</v>
      </c>
      <c r="D203" s="45"/>
      <c r="E203" s="164" t="s">
        <v>6803</v>
      </c>
      <c r="F203" s="45" t="s">
        <v>6869</v>
      </c>
      <c r="G203" s="185" t="s">
        <v>6893</v>
      </c>
      <c r="H203" s="234" t="s">
        <v>6890</v>
      </c>
    </row>
    <row r="204" spans="1:8" x14ac:dyDescent="0.2">
      <c r="A204" s="45">
        <v>22</v>
      </c>
      <c r="B204" s="47" t="s">
        <v>6945</v>
      </c>
      <c r="C204" s="45">
        <v>2022</v>
      </c>
      <c r="D204" s="45"/>
      <c r="E204" s="164" t="s">
        <v>5323</v>
      </c>
      <c r="F204" s="45" t="s">
        <v>6869</v>
      </c>
      <c r="G204" s="590" t="s">
        <v>6949</v>
      </c>
      <c r="H204" s="234" t="s">
        <v>6911</v>
      </c>
    </row>
    <row r="205" spans="1:8" ht="63.75" x14ac:dyDescent="0.2">
      <c r="A205" s="45">
        <v>23</v>
      </c>
      <c r="B205" s="44" t="s">
        <v>6991</v>
      </c>
      <c r="C205" s="45">
        <v>2023</v>
      </c>
      <c r="D205" s="45"/>
      <c r="E205" s="44" t="s">
        <v>6990</v>
      </c>
      <c r="F205" s="45" t="s">
        <v>6992</v>
      </c>
      <c r="G205" s="185" t="s">
        <v>5130</v>
      </c>
      <c r="H205" s="260" t="s">
        <v>6993</v>
      </c>
    </row>
    <row r="206" spans="1:8" s="269" customFormat="1" ht="25.5" x14ac:dyDescent="0.2">
      <c r="A206" s="264">
        <v>24</v>
      </c>
      <c r="B206" s="268" t="s">
        <v>7064</v>
      </c>
      <c r="C206" s="264">
        <v>2024</v>
      </c>
      <c r="D206" s="264"/>
      <c r="E206" s="266" t="s">
        <v>5209</v>
      </c>
      <c r="F206" s="264" t="s">
        <v>7065</v>
      </c>
      <c r="G206" s="590" t="s">
        <v>7066</v>
      </c>
      <c r="H206" s="704" t="s">
        <v>7068</v>
      </c>
    </row>
    <row r="207" spans="1:8" x14ac:dyDescent="0.2">
      <c r="A207" s="45"/>
      <c r="B207" s="47"/>
      <c r="C207" s="45"/>
      <c r="D207" s="45"/>
      <c r="E207" s="164"/>
      <c r="F207" s="45"/>
      <c r="G207" s="45"/>
      <c r="H207" s="260"/>
    </row>
    <row r="208" spans="1:8" x14ac:dyDescent="0.2">
      <c r="A208" s="45"/>
      <c r="B208" s="47"/>
      <c r="C208" s="45"/>
      <c r="D208" s="45"/>
      <c r="E208" s="164"/>
      <c r="F208" s="45"/>
      <c r="G208" s="45"/>
      <c r="H208" s="260"/>
    </row>
    <row r="209" spans="1:8" x14ac:dyDescent="0.2">
      <c r="A209" s="45"/>
      <c r="B209" s="47"/>
      <c r="C209" s="45"/>
      <c r="D209" s="45"/>
      <c r="E209" s="164"/>
      <c r="F209" s="45"/>
      <c r="G209" s="45"/>
      <c r="H209" s="260"/>
    </row>
    <row r="210" spans="1:8" x14ac:dyDescent="0.2">
      <c r="A210" s="45"/>
      <c r="B210" s="47"/>
      <c r="C210" s="45"/>
      <c r="D210" s="45"/>
      <c r="E210" s="164"/>
      <c r="F210" s="45"/>
      <c r="G210" s="45"/>
      <c r="H210" s="260"/>
    </row>
    <row r="211" spans="1:8" x14ac:dyDescent="0.2">
      <c r="A211" s="45"/>
      <c r="B211" s="47"/>
      <c r="C211" s="45"/>
      <c r="D211" s="45"/>
      <c r="E211" s="164"/>
      <c r="F211" s="45"/>
      <c r="G211" s="45"/>
      <c r="H211" s="260"/>
    </row>
    <row r="212" spans="1:8" x14ac:dyDescent="0.2">
      <c r="A212" s="45"/>
      <c r="B212" s="47"/>
      <c r="C212" s="45"/>
      <c r="D212" s="45"/>
      <c r="E212" s="164"/>
      <c r="F212" s="45"/>
      <c r="G212" s="45"/>
      <c r="H212" s="260"/>
    </row>
    <row r="213" spans="1:8" x14ac:dyDescent="0.2">
      <c r="A213" s="45"/>
      <c r="B213" s="47"/>
      <c r="C213" s="45"/>
      <c r="D213" s="45"/>
      <c r="E213" s="164"/>
      <c r="F213" s="45"/>
      <c r="G213" s="45"/>
      <c r="H213" s="260"/>
    </row>
    <row r="214" spans="1:8" x14ac:dyDescent="0.2">
      <c r="A214" s="45"/>
      <c r="B214" s="47"/>
      <c r="C214" s="45"/>
      <c r="D214" s="45"/>
      <c r="E214" s="164"/>
      <c r="F214" s="45"/>
      <c r="G214" s="45"/>
      <c r="H214" s="260"/>
    </row>
    <row r="215" spans="1:8" x14ac:dyDescent="0.2">
      <c r="A215" s="45"/>
      <c r="B215" s="47"/>
      <c r="C215" s="45"/>
      <c r="D215" s="45"/>
      <c r="E215" s="164"/>
      <c r="F215" s="45"/>
      <c r="G215" s="45"/>
      <c r="H215" s="260"/>
    </row>
    <row r="216" spans="1:8" x14ac:dyDescent="0.2">
      <c r="A216" s="45"/>
      <c r="B216" s="47"/>
      <c r="C216" s="45"/>
      <c r="D216" s="45"/>
      <c r="E216" s="164"/>
      <c r="F216" s="45"/>
      <c r="G216" s="45"/>
      <c r="H216" s="260"/>
    </row>
    <row r="217" spans="1:8" x14ac:dyDescent="0.2">
      <c r="A217" s="45"/>
      <c r="B217" s="47"/>
      <c r="C217" s="45"/>
      <c r="D217" s="45"/>
      <c r="E217" s="164"/>
      <c r="F217" s="45"/>
      <c r="G217" s="45"/>
      <c r="H217" s="260"/>
    </row>
    <row r="218" spans="1:8" x14ac:dyDescent="0.2">
      <c r="A218" s="59"/>
      <c r="B218" s="51"/>
      <c r="C218" s="59"/>
      <c r="D218" s="59"/>
      <c r="E218" s="177"/>
      <c r="F218" s="59"/>
      <c r="G218" s="59"/>
      <c r="H218" s="107"/>
    </row>
    <row r="219" spans="1:8" x14ac:dyDescent="0.2">
      <c r="A219" s="59"/>
      <c r="B219" s="51"/>
      <c r="C219" s="59"/>
      <c r="D219" s="59"/>
      <c r="E219" s="177"/>
      <c r="F219" s="59"/>
      <c r="G219" s="59"/>
      <c r="H219" s="107"/>
    </row>
    <row r="220" spans="1:8" x14ac:dyDescent="0.2">
      <c r="A220" s="59"/>
      <c r="B220" s="51"/>
      <c r="C220" s="59"/>
      <c r="D220" s="59"/>
      <c r="E220" s="177"/>
      <c r="F220" s="59"/>
      <c r="G220" s="59"/>
      <c r="H220" s="107"/>
    </row>
    <row r="221" spans="1:8" x14ac:dyDescent="0.2">
      <c r="A221" s="59"/>
      <c r="B221" s="51"/>
      <c r="C221" s="59"/>
      <c r="D221" s="59"/>
      <c r="E221" s="177"/>
      <c r="F221" s="59"/>
      <c r="G221" s="59"/>
      <c r="H221" s="107"/>
    </row>
    <row r="222" spans="1:8" x14ac:dyDescent="0.2">
      <c r="A222" s="59"/>
      <c r="B222" s="51"/>
      <c r="C222" s="59"/>
      <c r="D222" s="59"/>
      <c r="E222" s="177"/>
      <c r="F222" s="59"/>
      <c r="G222" s="59"/>
      <c r="H222" s="107"/>
    </row>
    <row r="223" spans="1:8" x14ac:dyDescent="0.2">
      <c r="A223" s="59"/>
      <c r="B223" s="51"/>
      <c r="C223" s="59"/>
      <c r="D223" s="59"/>
      <c r="E223" s="177"/>
      <c r="F223" s="59"/>
      <c r="G223" s="59"/>
      <c r="H223" s="107"/>
    </row>
    <row r="224" spans="1:8" x14ac:dyDescent="0.2">
      <c r="A224" s="59"/>
      <c r="B224" s="51"/>
      <c r="C224" s="59"/>
      <c r="D224" s="59"/>
      <c r="E224" s="177"/>
      <c r="F224" s="59"/>
      <c r="G224" s="59"/>
      <c r="H224" s="107"/>
    </row>
    <row r="225" spans="1:8" x14ac:dyDescent="0.2">
      <c r="A225" s="59"/>
      <c r="B225" s="51"/>
      <c r="C225" s="59"/>
      <c r="D225" s="59"/>
      <c r="E225" s="177"/>
      <c r="F225" s="59"/>
      <c r="G225" s="59"/>
      <c r="H225" s="107"/>
    </row>
    <row r="226" spans="1:8" x14ac:dyDescent="0.2">
      <c r="A226" s="59"/>
      <c r="B226" s="51"/>
      <c r="C226" s="59"/>
      <c r="D226" s="59"/>
      <c r="E226" s="177"/>
      <c r="F226" s="59"/>
      <c r="G226" s="59"/>
      <c r="H226" s="107"/>
    </row>
    <row r="227" spans="1:8" x14ac:dyDescent="0.2">
      <c r="A227" s="59"/>
      <c r="B227" s="51"/>
      <c r="C227" s="59"/>
      <c r="D227" s="59"/>
      <c r="E227" s="177"/>
      <c r="F227" s="59"/>
      <c r="G227" s="59"/>
      <c r="H227" s="107"/>
    </row>
    <row r="228" spans="1:8" x14ac:dyDescent="0.2">
      <c r="A228" s="59"/>
      <c r="B228" s="51"/>
      <c r="C228" s="59"/>
      <c r="D228" s="59"/>
      <c r="E228" s="177"/>
      <c r="F228" s="59"/>
      <c r="G228" s="59"/>
      <c r="H228" s="107"/>
    </row>
    <row r="229" spans="1:8" x14ac:dyDescent="0.2">
      <c r="A229" s="59"/>
      <c r="B229" s="51"/>
      <c r="C229" s="59"/>
      <c r="D229" s="59"/>
      <c r="E229" s="177"/>
      <c r="F229" s="59"/>
      <c r="G229" s="59"/>
      <c r="H229" s="107"/>
    </row>
    <row r="230" spans="1:8" x14ac:dyDescent="0.2">
      <c r="A230" s="59"/>
      <c r="B230" s="51"/>
      <c r="C230" s="59"/>
      <c r="D230" s="59"/>
      <c r="E230" s="177"/>
      <c r="F230" s="59"/>
      <c r="G230" s="59"/>
      <c r="H230" s="107"/>
    </row>
    <row r="231" spans="1:8" x14ac:dyDescent="0.2">
      <c r="A231" s="59"/>
      <c r="B231" s="51"/>
      <c r="C231" s="59"/>
      <c r="D231" s="59"/>
      <c r="E231" s="177"/>
      <c r="F231" s="59"/>
      <c r="G231" s="59"/>
      <c r="H231" s="107"/>
    </row>
    <row r="232" spans="1:8" x14ac:dyDescent="0.2">
      <c r="A232" s="59"/>
      <c r="B232" s="51"/>
      <c r="C232" s="59"/>
      <c r="D232" s="59"/>
      <c r="E232" s="177"/>
      <c r="F232" s="59"/>
      <c r="G232" s="59"/>
      <c r="H232" s="107"/>
    </row>
    <row r="233" spans="1:8" x14ac:dyDescent="0.2">
      <c r="A233" s="59"/>
      <c r="B233" s="51"/>
      <c r="C233" s="59"/>
      <c r="D233" s="59"/>
      <c r="E233" s="177"/>
      <c r="F233" s="59"/>
      <c r="G233" s="59"/>
      <c r="H233" s="107"/>
    </row>
    <row r="234" spans="1:8" x14ac:dyDescent="0.2">
      <c r="A234" s="59"/>
      <c r="B234" s="51"/>
      <c r="C234" s="59"/>
      <c r="D234" s="59"/>
      <c r="E234" s="177"/>
      <c r="F234" s="59"/>
      <c r="G234" s="59"/>
      <c r="H234" s="107"/>
    </row>
    <row r="235" spans="1:8" x14ac:dyDescent="0.2">
      <c r="A235" s="59"/>
      <c r="B235" s="51"/>
      <c r="C235" s="59"/>
      <c r="D235" s="59"/>
      <c r="E235" s="177"/>
      <c r="F235" s="59"/>
      <c r="G235" s="59"/>
      <c r="H235" s="107"/>
    </row>
    <row r="236" spans="1:8" x14ac:dyDescent="0.2">
      <c r="A236" s="59"/>
      <c r="B236" s="51"/>
      <c r="C236" s="59"/>
      <c r="D236" s="59"/>
      <c r="E236" s="177"/>
      <c r="F236" s="59"/>
      <c r="G236" s="59"/>
      <c r="H236" s="107"/>
    </row>
    <row r="237" spans="1:8" x14ac:dyDescent="0.2">
      <c r="A237" s="59"/>
      <c r="B237" s="51"/>
      <c r="C237" s="59"/>
      <c r="D237" s="59"/>
      <c r="E237" s="177"/>
      <c r="F237" s="59"/>
      <c r="G237" s="59"/>
      <c r="H237" s="107"/>
    </row>
    <row r="238" spans="1:8" x14ac:dyDescent="0.2">
      <c r="A238" s="59"/>
      <c r="B238" s="51"/>
      <c r="C238" s="59"/>
      <c r="D238" s="59"/>
      <c r="E238" s="177"/>
      <c r="F238" s="59"/>
      <c r="G238" s="59"/>
      <c r="H238" s="107"/>
    </row>
    <row r="239" spans="1:8" x14ac:dyDescent="0.2">
      <c r="A239" s="59"/>
      <c r="B239" s="51"/>
      <c r="C239" s="59"/>
      <c r="D239" s="59"/>
      <c r="E239" s="177"/>
      <c r="F239" s="59"/>
      <c r="G239" s="59"/>
      <c r="H239" s="107"/>
    </row>
    <row r="240" spans="1:8" x14ac:dyDescent="0.2">
      <c r="A240" s="59"/>
      <c r="B240" s="51"/>
      <c r="C240" s="59"/>
      <c r="D240" s="59"/>
      <c r="E240" s="177"/>
      <c r="F240" s="59"/>
      <c r="G240" s="59"/>
      <c r="H240" s="107"/>
    </row>
    <row r="241" spans="1:8" x14ac:dyDescent="0.2">
      <c r="A241" s="59"/>
      <c r="B241" s="51"/>
      <c r="C241" s="59"/>
      <c r="D241" s="59"/>
      <c r="E241" s="177"/>
      <c r="F241" s="59"/>
      <c r="G241" s="59"/>
      <c r="H241" s="107"/>
    </row>
    <row r="242" spans="1:8" x14ac:dyDescent="0.2">
      <c r="A242" s="59"/>
      <c r="B242" s="51"/>
      <c r="C242" s="59"/>
      <c r="D242" s="59"/>
      <c r="E242" s="177"/>
      <c r="F242" s="59"/>
      <c r="G242" s="59"/>
      <c r="H242" s="107"/>
    </row>
    <row r="243" spans="1:8" x14ac:dyDescent="0.2">
      <c r="A243" s="59"/>
      <c r="B243" s="51"/>
      <c r="C243" s="59"/>
      <c r="D243" s="59"/>
      <c r="E243" s="177"/>
      <c r="F243" s="59"/>
      <c r="G243" s="59"/>
      <c r="H243" s="107"/>
    </row>
    <row r="244" spans="1:8" x14ac:dyDescent="0.2">
      <c r="A244" s="59"/>
      <c r="B244" s="51"/>
      <c r="C244" s="59"/>
      <c r="D244" s="59"/>
      <c r="E244" s="177"/>
      <c r="F244" s="59"/>
      <c r="G244" s="59"/>
      <c r="H244" s="107"/>
    </row>
    <row r="245" spans="1:8" x14ac:dyDescent="0.2">
      <c r="A245" s="59"/>
      <c r="B245" s="51"/>
      <c r="C245" s="59"/>
      <c r="D245" s="59"/>
      <c r="E245" s="177"/>
      <c r="F245" s="59"/>
      <c r="G245" s="59"/>
      <c r="H245" s="107"/>
    </row>
    <row r="246" spans="1:8" x14ac:dyDescent="0.2">
      <c r="A246" s="59"/>
      <c r="B246" s="51"/>
      <c r="C246" s="59"/>
      <c r="D246" s="59"/>
      <c r="E246" s="177"/>
      <c r="F246" s="59"/>
      <c r="G246" s="59"/>
      <c r="H246" s="107"/>
    </row>
    <row r="247" spans="1:8" x14ac:dyDescent="0.2">
      <c r="A247" s="59"/>
      <c r="B247" s="51"/>
      <c r="C247" s="59"/>
      <c r="D247" s="59"/>
      <c r="E247" s="177"/>
      <c r="F247" s="59"/>
      <c r="G247" s="59"/>
      <c r="H247" s="107"/>
    </row>
    <row r="248" spans="1:8" x14ac:dyDescent="0.2">
      <c r="A248" s="59"/>
      <c r="B248" s="51"/>
      <c r="C248" s="59"/>
      <c r="D248" s="59"/>
      <c r="E248" s="177"/>
      <c r="F248" s="59"/>
      <c r="G248" s="59"/>
      <c r="H248" s="107"/>
    </row>
    <row r="249" spans="1:8" x14ac:dyDescent="0.2">
      <c r="A249" s="59"/>
      <c r="B249" s="51"/>
      <c r="C249" s="59"/>
      <c r="D249" s="59"/>
      <c r="E249" s="177"/>
      <c r="F249" s="59"/>
      <c r="G249" s="59"/>
      <c r="H249" s="107"/>
    </row>
    <row r="250" spans="1:8" x14ac:dyDescent="0.2">
      <c r="A250" s="59"/>
      <c r="B250" s="51"/>
      <c r="C250" s="59"/>
      <c r="D250" s="59"/>
      <c r="E250" s="177"/>
      <c r="F250" s="59"/>
      <c r="G250" s="59"/>
      <c r="H250" s="107"/>
    </row>
    <row r="251" spans="1:8" x14ac:dyDescent="0.2">
      <c r="A251" s="59"/>
      <c r="B251" s="51"/>
      <c r="C251" s="59"/>
      <c r="D251" s="59"/>
      <c r="E251" s="177"/>
      <c r="F251" s="59"/>
      <c r="G251" s="59"/>
      <c r="H251" s="107"/>
    </row>
    <row r="252" spans="1:8" x14ac:dyDescent="0.2">
      <c r="A252" s="59"/>
      <c r="B252" s="51"/>
      <c r="C252" s="59"/>
      <c r="D252" s="59"/>
      <c r="E252" s="177"/>
      <c r="F252" s="59"/>
      <c r="G252" s="59"/>
      <c r="H252" s="107"/>
    </row>
    <row r="253" spans="1:8" x14ac:dyDescent="0.2">
      <c r="A253" s="59"/>
      <c r="B253" s="51"/>
      <c r="C253" s="59"/>
      <c r="D253" s="59"/>
      <c r="E253" s="177"/>
      <c r="F253" s="59"/>
      <c r="G253" s="59"/>
      <c r="H253" s="107"/>
    </row>
    <row r="254" spans="1:8" x14ac:dyDescent="0.2">
      <c r="A254" s="59"/>
      <c r="B254" s="51"/>
      <c r="C254" s="59"/>
      <c r="D254" s="59"/>
      <c r="E254" s="177"/>
      <c r="F254" s="59"/>
      <c r="G254" s="59"/>
      <c r="H254" s="107"/>
    </row>
    <row r="255" spans="1:8" x14ac:dyDescent="0.2">
      <c r="A255" s="59"/>
      <c r="B255" s="51"/>
      <c r="C255" s="59"/>
      <c r="D255" s="59"/>
      <c r="E255" s="177"/>
      <c r="F255" s="59"/>
      <c r="G255" s="59"/>
      <c r="H255" s="107"/>
    </row>
    <row r="256" spans="1:8" x14ac:dyDescent="0.2">
      <c r="A256" s="59"/>
      <c r="B256" s="51"/>
      <c r="C256" s="59"/>
      <c r="D256" s="59"/>
      <c r="E256" s="177"/>
      <c r="F256" s="59"/>
      <c r="G256" s="59"/>
      <c r="H256" s="107"/>
    </row>
    <row r="257" spans="1:8" x14ac:dyDescent="0.2">
      <c r="A257" s="59"/>
      <c r="B257" s="51"/>
      <c r="C257" s="59"/>
      <c r="D257" s="59"/>
      <c r="E257" s="177"/>
      <c r="F257" s="59"/>
      <c r="G257" s="59"/>
      <c r="H257" s="107"/>
    </row>
    <row r="258" spans="1:8" x14ac:dyDescent="0.2">
      <c r="A258" s="59"/>
      <c r="B258" s="51"/>
      <c r="C258" s="59"/>
      <c r="D258" s="59"/>
      <c r="E258" s="177"/>
      <c r="F258" s="59"/>
      <c r="G258" s="59"/>
      <c r="H258" s="107"/>
    </row>
    <row r="259" spans="1:8" x14ac:dyDescent="0.2">
      <c r="A259" s="59"/>
      <c r="B259" s="51"/>
      <c r="C259" s="59"/>
      <c r="D259" s="59"/>
      <c r="E259" s="177"/>
      <c r="F259" s="59"/>
      <c r="G259" s="59"/>
      <c r="H259" s="107"/>
    </row>
    <row r="260" spans="1:8" x14ac:dyDescent="0.2">
      <c r="A260" s="59"/>
      <c r="B260" s="51"/>
      <c r="C260" s="59"/>
      <c r="D260" s="59"/>
      <c r="E260" s="177"/>
      <c r="F260" s="59"/>
      <c r="G260" s="59"/>
      <c r="H260" s="107"/>
    </row>
    <row r="261" spans="1:8" x14ac:dyDescent="0.2">
      <c r="A261" s="59"/>
      <c r="B261" s="51"/>
      <c r="C261" s="59"/>
      <c r="D261" s="59"/>
      <c r="E261" s="177"/>
      <c r="F261" s="59"/>
      <c r="G261" s="59"/>
      <c r="H261" s="107"/>
    </row>
    <row r="262" spans="1:8" x14ac:dyDescent="0.2">
      <c r="A262" s="59"/>
      <c r="B262" s="51"/>
      <c r="C262" s="59"/>
      <c r="D262" s="59"/>
      <c r="E262" s="177"/>
      <c r="F262" s="59"/>
      <c r="G262" s="59"/>
      <c r="H262" s="107"/>
    </row>
    <row r="263" spans="1:8" x14ac:dyDescent="0.2">
      <c r="A263" s="59"/>
      <c r="B263" s="51"/>
      <c r="C263" s="59"/>
      <c r="D263" s="59"/>
      <c r="E263" s="177"/>
      <c r="F263" s="59"/>
      <c r="G263" s="59"/>
      <c r="H263" s="107"/>
    </row>
    <row r="264" spans="1:8" x14ac:dyDescent="0.2">
      <c r="A264" s="59"/>
      <c r="B264" s="51"/>
      <c r="C264" s="59"/>
      <c r="D264" s="59"/>
      <c r="E264" s="177"/>
      <c r="F264" s="59"/>
      <c r="G264" s="59"/>
      <c r="H264" s="107"/>
    </row>
    <row r="265" spans="1:8" x14ac:dyDescent="0.2">
      <c r="A265" s="59"/>
      <c r="B265" s="51"/>
      <c r="C265" s="59"/>
      <c r="D265" s="59"/>
      <c r="E265" s="177"/>
      <c r="F265" s="59"/>
      <c r="G265" s="59"/>
      <c r="H265" s="107"/>
    </row>
    <row r="266" spans="1:8" x14ac:dyDescent="0.2">
      <c r="A266" s="59"/>
      <c r="B266" s="51"/>
      <c r="C266" s="59"/>
      <c r="D266" s="59"/>
      <c r="E266" s="177"/>
      <c r="F266" s="59"/>
      <c r="G266" s="59"/>
      <c r="H266" s="107"/>
    </row>
    <row r="267" spans="1:8" x14ac:dyDescent="0.2">
      <c r="A267" s="59"/>
      <c r="B267" s="51"/>
      <c r="C267" s="59"/>
      <c r="D267" s="59"/>
      <c r="E267" s="177"/>
      <c r="F267" s="59"/>
      <c r="G267" s="59"/>
      <c r="H267" s="107"/>
    </row>
    <row r="268" spans="1:8" x14ac:dyDescent="0.2">
      <c r="A268" s="59"/>
      <c r="B268" s="51"/>
      <c r="C268" s="59"/>
      <c r="D268" s="59"/>
      <c r="E268" s="177"/>
      <c r="F268" s="59"/>
      <c r="G268" s="59"/>
      <c r="H268" s="107"/>
    </row>
    <row r="269" spans="1:8" x14ac:dyDescent="0.2">
      <c r="A269" s="59"/>
      <c r="B269" s="51"/>
      <c r="C269" s="59"/>
      <c r="D269" s="59"/>
      <c r="E269" s="177"/>
      <c r="F269" s="59"/>
      <c r="G269" s="59"/>
      <c r="H269" s="107"/>
    </row>
    <row r="270" spans="1:8" x14ac:dyDescent="0.2">
      <c r="A270" s="59"/>
      <c r="B270" s="51"/>
      <c r="C270" s="59"/>
      <c r="D270" s="59"/>
      <c r="E270" s="177"/>
      <c r="F270" s="59"/>
      <c r="G270" s="59"/>
      <c r="H270" s="107"/>
    </row>
    <row r="271" spans="1:8" x14ac:dyDescent="0.2">
      <c r="A271" s="59"/>
      <c r="B271" s="51"/>
      <c r="C271" s="59"/>
      <c r="D271" s="59"/>
      <c r="E271" s="177"/>
      <c r="F271" s="59"/>
      <c r="G271" s="59"/>
      <c r="H271" s="107"/>
    </row>
    <row r="272" spans="1:8" x14ac:dyDescent="0.2">
      <c r="A272" s="59"/>
      <c r="B272" s="51"/>
      <c r="C272" s="59"/>
      <c r="D272" s="59"/>
      <c r="E272" s="177"/>
      <c r="F272" s="59"/>
      <c r="G272" s="59"/>
      <c r="H272" s="107"/>
    </row>
    <row r="273" spans="1:8" x14ac:dyDescent="0.2">
      <c r="A273" s="59"/>
      <c r="B273" s="51"/>
      <c r="C273" s="59"/>
      <c r="D273" s="59"/>
      <c r="E273" s="177"/>
      <c r="F273" s="59"/>
      <c r="G273" s="59"/>
      <c r="H273" s="107"/>
    </row>
    <row r="274" spans="1:8" x14ac:dyDescent="0.2">
      <c r="A274" s="59"/>
      <c r="B274" s="51"/>
      <c r="C274" s="59"/>
      <c r="D274" s="59"/>
      <c r="E274" s="177"/>
      <c r="F274" s="59"/>
      <c r="G274" s="59"/>
      <c r="H274" s="107"/>
    </row>
    <row r="275" spans="1:8" x14ac:dyDescent="0.2">
      <c r="A275" s="59"/>
      <c r="B275" s="51"/>
      <c r="C275" s="59"/>
      <c r="D275" s="59"/>
      <c r="E275" s="177"/>
      <c r="F275" s="59"/>
      <c r="G275" s="59"/>
      <c r="H275" s="107"/>
    </row>
    <row r="276" spans="1:8" x14ac:dyDescent="0.2">
      <c r="A276" s="59"/>
      <c r="B276" s="51"/>
      <c r="C276" s="59"/>
      <c r="D276" s="59"/>
      <c r="E276" s="177"/>
      <c r="F276" s="59"/>
      <c r="G276" s="59"/>
      <c r="H276" s="107"/>
    </row>
    <row r="277" spans="1:8" x14ac:dyDescent="0.2">
      <c r="A277" s="59"/>
      <c r="B277" s="51"/>
      <c r="C277" s="59"/>
      <c r="D277" s="59"/>
      <c r="E277" s="177"/>
      <c r="F277" s="59"/>
      <c r="G277" s="59"/>
      <c r="H277" s="107"/>
    </row>
    <row r="278" spans="1:8" x14ac:dyDescent="0.2">
      <c r="A278" s="59"/>
      <c r="B278" s="51"/>
      <c r="C278" s="59"/>
      <c r="D278" s="59"/>
      <c r="E278" s="177"/>
      <c r="F278" s="59"/>
      <c r="G278" s="59"/>
      <c r="H278" s="107"/>
    </row>
    <row r="279" spans="1:8" x14ac:dyDescent="0.2">
      <c r="A279" s="59"/>
      <c r="B279" s="51"/>
      <c r="C279" s="59"/>
      <c r="D279" s="59"/>
      <c r="E279" s="177"/>
      <c r="F279" s="59"/>
      <c r="G279" s="59"/>
      <c r="H279" s="107"/>
    </row>
    <row r="280" spans="1:8" x14ac:dyDescent="0.2">
      <c r="A280" s="59"/>
      <c r="B280" s="51"/>
      <c r="C280" s="59"/>
      <c r="D280" s="59"/>
      <c r="E280" s="177"/>
      <c r="F280" s="59"/>
      <c r="G280" s="59"/>
      <c r="H280" s="107"/>
    </row>
    <row r="281" spans="1:8" x14ac:dyDescent="0.2">
      <c r="A281" s="59"/>
      <c r="B281" s="51"/>
      <c r="C281" s="59"/>
      <c r="D281" s="59"/>
      <c r="E281" s="177"/>
      <c r="F281" s="59"/>
      <c r="G281" s="59"/>
      <c r="H281" s="107"/>
    </row>
    <row r="282" spans="1:8" x14ac:dyDescent="0.2">
      <c r="A282" s="59"/>
      <c r="B282" s="51"/>
      <c r="C282" s="59"/>
      <c r="D282" s="59"/>
      <c r="E282" s="177"/>
      <c r="F282" s="59"/>
      <c r="G282" s="59"/>
      <c r="H282" s="107"/>
    </row>
    <row r="283" spans="1:8" x14ac:dyDescent="0.2">
      <c r="A283" s="59"/>
      <c r="B283" s="51"/>
      <c r="C283" s="59"/>
      <c r="D283" s="59"/>
      <c r="E283" s="177"/>
      <c r="F283" s="59"/>
      <c r="G283" s="59"/>
      <c r="H283" s="107"/>
    </row>
    <row r="284" spans="1:8" x14ac:dyDescent="0.2">
      <c r="A284" s="59"/>
      <c r="B284" s="51"/>
      <c r="C284" s="59"/>
      <c r="D284" s="59"/>
      <c r="E284" s="177"/>
      <c r="F284" s="59"/>
      <c r="G284" s="59"/>
      <c r="H284" s="107"/>
    </row>
    <row r="285" spans="1:8" x14ac:dyDescent="0.2">
      <c r="A285" s="59"/>
      <c r="B285" s="51"/>
      <c r="C285" s="59"/>
      <c r="D285" s="59"/>
      <c r="E285" s="177"/>
      <c r="F285" s="59"/>
      <c r="G285" s="59"/>
      <c r="H285" s="107"/>
    </row>
    <row r="286" spans="1:8" x14ac:dyDescent="0.2">
      <c r="A286" s="59"/>
      <c r="B286" s="51"/>
      <c r="C286" s="59"/>
      <c r="D286" s="59"/>
      <c r="E286" s="177"/>
      <c r="F286" s="59"/>
      <c r="G286" s="59"/>
      <c r="H286" s="107"/>
    </row>
    <row r="287" spans="1:8" x14ac:dyDescent="0.2">
      <c r="A287" s="59"/>
      <c r="B287" s="51"/>
      <c r="C287" s="59"/>
      <c r="D287" s="59"/>
      <c r="E287" s="177"/>
      <c r="F287" s="59"/>
      <c r="G287" s="59"/>
      <c r="H287" s="107"/>
    </row>
    <row r="288" spans="1:8" x14ac:dyDescent="0.2">
      <c r="A288" s="59"/>
      <c r="B288" s="51"/>
      <c r="C288" s="59"/>
      <c r="D288" s="59"/>
      <c r="E288" s="177"/>
      <c r="F288" s="59"/>
      <c r="G288" s="59"/>
      <c r="H288" s="107"/>
    </row>
    <row r="289" spans="1:8" x14ac:dyDescent="0.2">
      <c r="A289" s="59"/>
      <c r="B289" s="51"/>
      <c r="C289" s="59"/>
      <c r="D289" s="59"/>
      <c r="E289" s="177"/>
      <c r="F289" s="59"/>
      <c r="G289" s="59"/>
      <c r="H289" s="107"/>
    </row>
    <row r="290" spans="1:8" x14ac:dyDescent="0.2">
      <c r="A290" s="59"/>
      <c r="B290" s="51"/>
      <c r="C290" s="59"/>
      <c r="D290" s="59"/>
      <c r="E290" s="177"/>
      <c r="F290" s="59"/>
      <c r="G290" s="59"/>
      <c r="H290" s="107"/>
    </row>
    <row r="291" spans="1:8" x14ac:dyDescent="0.2">
      <c r="A291" s="59"/>
      <c r="B291" s="51"/>
      <c r="C291" s="59"/>
      <c r="D291" s="59"/>
      <c r="E291" s="177"/>
      <c r="F291" s="59"/>
      <c r="G291" s="59"/>
      <c r="H291" s="107"/>
    </row>
    <row r="292" spans="1:8" x14ac:dyDescent="0.2">
      <c r="A292" s="59"/>
      <c r="B292" s="51"/>
      <c r="C292" s="59"/>
      <c r="D292" s="59"/>
      <c r="E292" s="177"/>
      <c r="F292" s="59"/>
      <c r="G292" s="59"/>
      <c r="H292" s="107"/>
    </row>
    <row r="293" spans="1:8" x14ac:dyDescent="0.2">
      <c r="A293" s="59"/>
      <c r="B293" s="51"/>
      <c r="C293" s="59"/>
      <c r="D293" s="59"/>
      <c r="E293" s="177"/>
      <c r="F293" s="59"/>
      <c r="G293" s="59"/>
      <c r="H293" s="107"/>
    </row>
    <row r="294" spans="1:8" x14ac:dyDescent="0.2">
      <c r="A294" s="59"/>
      <c r="B294" s="51"/>
      <c r="C294" s="59"/>
      <c r="D294" s="59"/>
      <c r="E294" s="177"/>
      <c r="F294" s="59"/>
      <c r="G294" s="59"/>
      <c r="H294" s="107"/>
    </row>
    <row r="295" spans="1:8" x14ac:dyDescent="0.2">
      <c r="A295" s="59"/>
      <c r="B295" s="51"/>
      <c r="C295" s="59"/>
      <c r="D295" s="59"/>
      <c r="E295" s="177"/>
      <c r="F295" s="59"/>
      <c r="G295" s="59"/>
      <c r="H295" s="107"/>
    </row>
    <row r="296" spans="1:8" x14ac:dyDescent="0.2">
      <c r="A296" s="59"/>
      <c r="B296" s="51"/>
      <c r="C296" s="59"/>
      <c r="D296" s="59"/>
      <c r="E296" s="177"/>
      <c r="F296" s="59"/>
      <c r="G296" s="59"/>
      <c r="H296" s="107"/>
    </row>
    <row r="297" spans="1:8" x14ac:dyDescent="0.2">
      <c r="A297" s="59"/>
      <c r="B297" s="51"/>
      <c r="C297" s="59"/>
      <c r="D297" s="59"/>
      <c r="E297" s="177"/>
      <c r="F297" s="59"/>
      <c r="G297" s="59"/>
      <c r="H297" s="107"/>
    </row>
    <row r="298" spans="1:8" x14ac:dyDescent="0.2">
      <c r="A298" s="59"/>
      <c r="B298" s="51"/>
      <c r="C298" s="59"/>
      <c r="D298" s="59"/>
      <c r="E298" s="177"/>
      <c r="F298" s="59"/>
      <c r="G298" s="59"/>
      <c r="H298" s="107"/>
    </row>
    <row r="299" spans="1:8" x14ac:dyDescent="0.2">
      <c r="A299" s="59"/>
      <c r="B299" s="51"/>
      <c r="C299" s="59"/>
      <c r="D299" s="59"/>
      <c r="E299" s="177"/>
      <c r="F299" s="59"/>
      <c r="G299" s="59"/>
      <c r="H299" s="107"/>
    </row>
    <row r="300" spans="1:8" x14ac:dyDescent="0.2">
      <c r="A300" s="59"/>
      <c r="B300" s="51"/>
      <c r="C300" s="59"/>
      <c r="D300" s="59"/>
      <c r="E300" s="177"/>
      <c r="F300" s="59"/>
      <c r="G300" s="59"/>
      <c r="H300" s="107"/>
    </row>
    <row r="301" spans="1:8" x14ac:dyDescent="0.2">
      <c r="A301" s="59"/>
      <c r="B301" s="51"/>
      <c r="C301" s="59"/>
      <c r="D301" s="59"/>
      <c r="E301" s="177"/>
      <c r="F301" s="59"/>
      <c r="G301" s="59"/>
      <c r="H301" s="107"/>
    </row>
    <row r="302" spans="1:8" x14ac:dyDescent="0.2">
      <c r="A302" s="59"/>
      <c r="B302" s="51"/>
      <c r="C302" s="59"/>
      <c r="D302" s="59"/>
      <c r="E302" s="177"/>
      <c r="F302" s="59"/>
      <c r="G302" s="59"/>
      <c r="H302" s="107"/>
    </row>
    <row r="303" spans="1:8" x14ac:dyDescent="0.2">
      <c r="A303" s="59"/>
      <c r="B303" s="51"/>
      <c r="C303" s="59"/>
      <c r="D303" s="59"/>
      <c r="E303" s="177"/>
      <c r="F303" s="59"/>
      <c r="G303" s="59"/>
      <c r="H303" s="107"/>
    </row>
    <row r="304" spans="1:8" x14ac:dyDescent="0.2">
      <c r="A304" s="59"/>
      <c r="B304" s="51"/>
      <c r="C304" s="59"/>
      <c r="D304" s="59"/>
      <c r="E304" s="177"/>
      <c r="F304" s="59"/>
      <c r="G304" s="59"/>
      <c r="H304" s="107"/>
    </row>
    <row r="305" spans="1:8" x14ac:dyDescent="0.2">
      <c r="A305" s="59"/>
      <c r="B305" s="51"/>
      <c r="C305" s="59"/>
      <c r="D305" s="59"/>
      <c r="E305" s="177"/>
      <c r="F305" s="59"/>
      <c r="G305" s="59"/>
      <c r="H305" s="107"/>
    </row>
    <row r="306" spans="1:8" x14ac:dyDescent="0.2">
      <c r="A306" s="59"/>
      <c r="B306" s="51"/>
      <c r="C306" s="59"/>
      <c r="D306" s="59"/>
      <c r="E306" s="177"/>
      <c r="F306" s="59"/>
      <c r="G306" s="59"/>
      <c r="H306" s="107"/>
    </row>
    <row r="307" spans="1:8" x14ac:dyDescent="0.2">
      <c r="A307" s="59"/>
      <c r="B307" s="51"/>
      <c r="C307" s="59"/>
      <c r="D307" s="59"/>
      <c r="E307" s="177"/>
      <c r="F307" s="59"/>
      <c r="G307" s="59"/>
      <c r="H307" s="107"/>
    </row>
    <row r="308" spans="1:8" x14ac:dyDescent="0.2">
      <c r="A308" s="59"/>
      <c r="B308" s="51"/>
      <c r="C308" s="59"/>
      <c r="D308" s="59"/>
      <c r="E308" s="177"/>
      <c r="F308" s="59"/>
      <c r="G308" s="59"/>
      <c r="H308" s="107"/>
    </row>
    <row r="309" spans="1:8" x14ac:dyDescent="0.2">
      <c r="A309" s="59"/>
      <c r="B309" s="51"/>
      <c r="C309" s="59"/>
      <c r="D309" s="59"/>
      <c r="E309" s="177"/>
      <c r="F309" s="59"/>
      <c r="G309" s="59"/>
      <c r="H309" s="107"/>
    </row>
    <row r="310" spans="1:8" x14ac:dyDescent="0.2">
      <c r="A310" s="59"/>
      <c r="B310" s="51"/>
      <c r="C310" s="59"/>
      <c r="D310" s="59"/>
      <c r="E310" s="177"/>
      <c r="F310" s="59"/>
      <c r="G310" s="59"/>
      <c r="H310" s="107"/>
    </row>
    <row r="311" spans="1:8" x14ac:dyDescent="0.2">
      <c r="A311" s="59"/>
      <c r="B311" s="51"/>
      <c r="C311" s="59"/>
      <c r="D311" s="59"/>
      <c r="E311" s="177"/>
      <c r="F311" s="59"/>
      <c r="G311" s="59"/>
      <c r="H311" s="107"/>
    </row>
    <row r="312" spans="1:8" x14ac:dyDescent="0.2">
      <c r="A312" s="59"/>
      <c r="B312" s="51"/>
      <c r="C312" s="59"/>
      <c r="D312" s="59"/>
      <c r="E312" s="177"/>
      <c r="F312" s="59"/>
      <c r="G312" s="59"/>
      <c r="H312" s="107"/>
    </row>
    <row r="313" spans="1:8" x14ac:dyDescent="0.2">
      <c r="A313" s="59"/>
      <c r="B313" s="51"/>
      <c r="C313" s="59"/>
      <c r="D313" s="59"/>
      <c r="E313" s="177"/>
      <c r="F313" s="59"/>
      <c r="G313" s="59"/>
      <c r="H313" s="107"/>
    </row>
    <row r="314" spans="1:8" x14ac:dyDescent="0.2">
      <c r="A314" s="59"/>
      <c r="B314" s="51"/>
      <c r="C314" s="59"/>
      <c r="D314" s="59"/>
      <c r="E314" s="177"/>
      <c r="F314" s="59"/>
      <c r="G314" s="59"/>
      <c r="H314" s="107"/>
    </row>
    <row r="315" spans="1:8" x14ac:dyDescent="0.2">
      <c r="A315" s="59"/>
      <c r="B315" s="51"/>
      <c r="C315" s="59"/>
      <c r="D315" s="59"/>
      <c r="E315" s="177"/>
      <c r="F315" s="59"/>
      <c r="G315" s="59"/>
      <c r="H315" s="107"/>
    </row>
    <row r="316" spans="1:8" x14ac:dyDescent="0.2">
      <c r="A316" s="59"/>
      <c r="B316" s="51"/>
      <c r="C316" s="59"/>
      <c r="D316" s="59"/>
      <c r="E316" s="177"/>
      <c r="F316" s="59"/>
      <c r="G316" s="59"/>
      <c r="H316" s="107"/>
    </row>
    <row r="317" spans="1:8" x14ac:dyDescent="0.2">
      <c r="A317" s="59"/>
      <c r="B317" s="51"/>
      <c r="C317" s="59"/>
      <c r="D317" s="59"/>
      <c r="E317" s="177"/>
      <c r="F317" s="59"/>
      <c r="G317" s="59"/>
      <c r="H317" s="107"/>
    </row>
    <row r="318" spans="1:8" x14ac:dyDescent="0.2">
      <c r="A318" s="59"/>
      <c r="B318" s="51"/>
      <c r="C318" s="59"/>
      <c r="D318" s="59"/>
      <c r="E318" s="177"/>
      <c r="F318" s="59"/>
      <c r="G318" s="59"/>
      <c r="H318" s="107"/>
    </row>
    <row r="319" spans="1:8" x14ac:dyDescent="0.2">
      <c r="A319" s="59"/>
      <c r="B319" s="51"/>
      <c r="C319" s="59"/>
      <c r="D319" s="59"/>
      <c r="E319" s="177"/>
      <c r="F319" s="59"/>
      <c r="G319" s="59"/>
      <c r="H319" s="107"/>
    </row>
    <row r="320" spans="1:8" x14ac:dyDescent="0.2">
      <c r="A320" s="59"/>
      <c r="B320" s="51"/>
      <c r="C320" s="59"/>
      <c r="D320" s="59"/>
      <c r="E320" s="177"/>
      <c r="F320" s="59"/>
      <c r="G320" s="59"/>
      <c r="H320" s="107"/>
    </row>
    <row r="321" spans="1:8" x14ac:dyDescent="0.2">
      <c r="A321" s="59"/>
      <c r="B321" s="51"/>
      <c r="C321" s="59"/>
      <c r="D321" s="59"/>
      <c r="E321" s="177"/>
      <c r="F321" s="59"/>
      <c r="G321" s="59"/>
      <c r="H321" s="107"/>
    </row>
    <row r="322" spans="1:8" x14ac:dyDescent="0.2">
      <c r="A322" s="59"/>
      <c r="B322" s="51"/>
      <c r="C322" s="59"/>
      <c r="D322" s="59"/>
      <c r="E322" s="177"/>
      <c r="F322" s="59"/>
      <c r="G322" s="59"/>
      <c r="H322" s="107"/>
    </row>
    <row r="323" spans="1:8" x14ac:dyDescent="0.2">
      <c r="A323" s="59"/>
      <c r="B323" s="51"/>
      <c r="C323" s="59"/>
      <c r="D323" s="59"/>
      <c r="E323" s="177"/>
      <c r="F323" s="59"/>
      <c r="G323" s="59"/>
      <c r="H323" s="107"/>
    </row>
    <row r="324" spans="1:8" x14ac:dyDescent="0.2">
      <c r="A324" s="59"/>
      <c r="B324" s="51"/>
      <c r="C324" s="59"/>
      <c r="D324" s="59"/>
      <c r="E324" s="177"/>
      <c r="F324" s="59"/>
      <c r="G324" s="59"/>
      <c r="H324" s="107"/>
    </row>
    <row r="325" spans="1:8" x14ac:dyDescent="0.2">
      <c r="A325" s="59"/>
      <c r="B325" s="51"/>
      <c r="C325" s="59"/>
      <c r="D325" s="59"/>
      <c r="E325" s="177"/>
      <c r="F325" s="59"/>
      <c r="G325" s="59"/>
      <c r="H325" s="107"/>
    </row>
    <row r="326" spans="1:8" x14ac:dyDescent="0.2">
      <c r="A326" s="59"/>
      <c r="B326" s="51"/>
      <c r="C326" s="59"/>
      <c r="D326" s="59"/>
      <c r="E326" s="177"/>
      <c r="F326" s="59"/>
      <c r="G326" s="59"/>
      <c r="H326" s="107"/>
    </row>
    <row r="327" spans="1:8" x14ac:dyDescent="0.2">
      <c r="A327" s="59"/>
      <c r="B327" s="51"/>
      <c r="C327" s="59"/>
      <c r="D327" s="59"/>
      <c r="E327" s="177"/>
      <c r="F327" s="59"/>
      <c r="G327" s="59"/>
      <c r="H327" s="107"/>
    </row>
    <row r="328" spans="1:8" x14ac:dyDescent="0.2">
      <c r="A328" s="59"/>
      <c r="B328" s="51"/>
      <c r="C328" s="59"/>
      <c r="D328" s="59"/>
      <c r="E328" s="177"/>
      <c r="F328" s="59"/>
      <c r="G328" s="59"/>
      <c r="H328" s="107"/>
    </row>
    <row r="329" spans="1:8" x14ac:dyDescent="0.2">
      <c r="A329" s="59"/>
      <c r="B329" s="51"/>
      <c r="C329" s="59"/>
      <c r="D329" s="59"/>
      <c r="E329" s="177"/>
      <c r="F329" s="59"/>
      <c r="G329" s="59"/>
      <c r="H329" s="107"/>
    </row>
    <row r="330" spans="1:8" x14ac:dyDescent="0.2">
      <c r="A330" s="59"/>
      <c r="B330" s="51"/>
      <c r="C330" s="59"/>
      <c r="D330" s="59"/>
      <c r="E330" s="177"/>
      <c r="F330" s="59"/>
      <c r="G330" s="59"/>
      <c r="H330" s="107"/>
    </row>
    <row r="331" spans="1:8" x14ac:dyDescent="0.2">
      <c r="A331" s="59"/>
      <c r="B331" s="51"/>
      <c r="C331" s="59"/>
      <c r="D331" s="59"/>
      <c r="E331" s="177"/>
      <c r="F331" s="59"/>
      <c r="G331" s="59"/>
      <c r="H331" s="107"/>
    </row>
    <row r="332" spans="1:8" x14ac:dyDescent="0.2">
      <c r="A332" s="59"/>
      <c r="B332" s="51"/>
      <c r="C332" s="59"/>
      <c r="D332" s="59"/>
      <c r="E332" s="177"/>
      <c r="F332" s="59"/>
      <c r="G332" s="59"/>
      <c r="H332" s="107"/>
    </row>
    <row r="333" spans="1:8" x14ac:dyDescent="0.2">
      <c r="A333" s="59"/>
      <c r="B333" s="51"/>
      <c r="C333" s="59"/>
      <c r="D333" s="59"/>
      <c r="E333" s="177"/>
      <c r="F333" s="59"/>
      <c r="G333" s="59"/>
      <c r="H333" s="107"/>
    </row>
    <row r="334" spans="1:8" x14ac:dyDescent="0.2">
      <c r="A334" s="59"/>
      <c r="B334" s="51"/>
      <c r="C334" s="59"/>
      <c r="D334" s="59"/>
      <c r="E334" s="177"/>
      <c r="F334" s="59"/>
      <c r="G334" s="59"/>
      <c r="H334" s="107"/>
    </row>
    <row r="335" spans="1:8" x14ac:dyDescent="0.2">
      <c r="A335" s="59"/>
      <c r="B335" s="51"/>
      <c r="C335" s="59"/>
      <c r="D335" s="59"/>
      <c r="E335" s="177"/>
      <c r="F335" s="59"/>
      <c r="G335" s="59"/>
      <c r="H335" s="107"/>
    </row>
    <row r="336" spans="1:8" x14ac:dyDescent="0.2">
      <c r="A336" s="59"/>
      <c r="B336" s="51"/>
      <c r="C336" s="59"/>
      <c r="D336" s="59"/>
      <c r="E336" s="177"/>
      <c r="F336" s="59"/>
      <c r="G336" s="59"/>
      <c r="H336" s="107"/>
    </row>
    <row r="337" spans="1:8" x14ac:dyDescent="0.2">
      <c r="A337" s="59"/>
      <c r="B337" s="51"/>
      <c r="C337" s="59"/>
      <c r="D337" s="59"/>
      <c r="E337" s="177"/>
      <c r="F337" s="59"/>
      <c r="G337" s="59"/>
      <c r="H337" s="107"/>
    </row>
    <row r="338" spans="1:8" x14ac:dyDescent="0.2">
      <c r="A338" s="59"/>
      <c r="B338" s="51"/>
      <c r="C338" s="59"/>
      <c r="D338" s="59"/>
      <c r="E338" s="177"/>
      <c r="F338" s="59"/>
      <c r="G338" s="59"/>
      <c r="H338" s="107"/>
    </row>
    <row r="339" spans="1:8" x14ac:dyDescent="0.2">
      <c r="A339" s="59"/>
      <c r="B339" s="51"/>
      <c r="C339" s="59"/>
      <c r="D339" s="59"/>
      <c r="E339" s="177"/>
      <c r="F339" s="59"/>
      <c r="G339" s="59"/>
      <c r="H339" s="107"/>
    </row>
    <row r="340" spans="1:8" x14ac:dyDescent="0.2">
      <c r="A340" s="59"/>
      <c r="B340" s="51"/>
      <c r="C340" s="59"/>
      <c r="D340" s="59"/>
      <c r="E340" s="177"/>
      <c r="F340" s="59"/>
      <c r="G340" s="59"/>
      <c r="H340" s="107"/>
    </row>
    <row r="341" spans="1:8" x14ac:dyDescent="0.2">
      <c r="A341" s="59"/>
      <c r="B341" s="51"/>
      <c r="C341" s="59"/>
      <c r="D341" s="59"/>
      <c r="E341" s="177"/>
      <c r="F341" s="59"/>
      <c r="G341" s="59"/>
      <c r="H341" s="107"/>
    </row>
    <row r="342" spans="1:8" x14ac:dyDescent="0.2">
      <c r="A342" s="59"/>
      <c r="B342" s="51"/>
      <c r="C342" s="59"/>
      <c r="D342" s="59"/>
      <c r="E342" s="177"/>
      <c r="F342" s="59"/>
      <c r="G342" s="59"/>
      <c r="H342" s="107"/>
    </row>
    <row r="343" spans="1:8" x14ac:dyDescent="0.2">
      <c r="A343" s="59"/>
      <c r="B343" s="51"/>
      <c r="C343" s="59"/>
      <c r="D343" s="59"/>
      <c r="E343" s="177"/>
      <c r="F343" s="59"/>
      <c r="G343" s="59"/>
      <c r="H343" s="107"/>
    </row>
    <row r="344" spans="1:8" x14ac:dyDescent="0.2">
      <c r="A344" s="59"/>
      <c r="B344" s="51"/>
      <c r="C344" s="59"/>
      <c r="D344" s="59"/>
      <c r="E344" s="177"/>
      <c r="F344" s="59"/>
      <c r="G344" s="59"/>
      <c r="H344" s="107"/>
    </row>
    <row r="345" spans="1:8" x14ac:dyDescent="0.2">
      <c r="A345" s="59"/>
      <c r="B345" s="51"/>
      <c r="C345" s="59"/>
      <c r="D345" s="59"/>
      <c r="E345" s="177"/>
      <c r="F345" s="59"/>
      <c r="G345" s="59"/>
      <c r="H345" s="107"/>
    </row>
    <row r="346" spans="1:8" x14ac:dyDescent="0.2">
      <c r="A346" s="59"/>
      <c r="B346" s="51"/>
      <c r="C346" s="59"/>
      <c r="D346" s="59"/>
      <c r="E346" s="177"/>
      <c r="F346" s="59"/>
      <c r="G346" s="59"/>
      <c r="H346" s="107"/>
    </row>
    <row r="347" spans="1:8" x14ac:dyDescent="0.2">
      <c r="A347" s="59"/>
      <c r="B347" s="51"/>
      <c r="C347" s="59"/>
      <c r="D347" s="59"/>
      <c r="E347" s="177"/>
      <c r="F347" s="59"/>
      <c r="G347" s="59"/>
      <c r="H347" s="107"/>
    </row>
    <row r="348" spans="1:8" x14ac:dyDescent="0.2">
      <c r="A348" s="59"/>
      <c r="B348" s="51"/>
      <c r="C348" s="59"/>
      <c r="D348" s="59"/>
      <c r="E348" s="177"/>
      <c r="F348" s="59"/>
      <c r="G348" s="59"/>
      <c r="H348" s="107"/>
    </row>
    <row r="349" spans="1:8" x14ac:dyDescent="0.2">
      <c r="A349" s="59"/>
      <c r="B349" s="51"/>
      <c r="C349" s="59"/>
      <c r="D349" s="59"/>
      <c r="E349" s="177"/>
      <c r="F349" s="59"/>
      <c r="G349" s="59"/>
      <c r="H349" s="107"/>
    </row>
    <row r="350" spans="1:8" x14ac:dyDescent="0.2">
      <c r="A350" s="59"/>
      <c r="B350" s="51"/>
      <c r="C350" s="59"/>
      <c r="D350" s="59"/>
      <c r="E350" s="177"/>
      <c r="F350" s="59"/>
      <c r="G350" s="59"/>
      <c r="H350" s="107"/>
    </row>
    <row r="351" spans="1:8" x14ac:dyDescent="0.2">
      <c r="A351" s="59"/>
      <c r="B351" s="51"/>
      <c r="C351" s="59"/>
      <c r="D351" s="59"/>
      <c r="E351" s="177"/>
      <c r="F351" s="59"/>
      <c r="G351" s="59"/>
      <c r="H351" s="107"/>
    </row>
    <row r="352" spans="1:8" x14ac:dyDescent="0.2">
      <c r="A352" s="59"/>
      <c r="B352" s="51"/>
      <c r="C352" s="59"/>
      <c r="D352" s="59"/>
      <c r="E352" s="177"/>
      <c r="F352" s="59"/>
      <c r="G352" s="59"/>
      <c r="H352" s="107"/>
    </row>
    <row r="353" spans="1:8" x14ac:dyDescent="0.2">
      <c r="A353" s="59"/>
      <c r="B353" s="51"/>
      <c r="C353" s="59"/>
      <c r="D353" s="59"/>
      <c r="E353" s="177"/>
      <c r="F353" s="59"/>
      <c r="G353" s="59"/>
      <c r="H353" s="107"/>
    </row>
    <row r="354" spans="1:8" x14ac:dyDescent="0.2">
      <c r="A354" s="59"/>
      <c r="B354" s="51"/>
      <c r="C354" s="59"/>
      <c r="D354" s="59"/>
      <c r="E354" s="177"/>
      <c r="F354" s="59"/>
      <c r="G354" s="59"/>
      <c r="H354" s="107"/>
    </row>
    <row r="355" spans="1:8" x14ac:dyDescent="0.2">
      <c r="A355" s="59"/>
      <c r="B355" s="51"/>
      <c r="C355" s="59"/>
      <c r="D355" s="59"/>
      <c r="E355" s="177"/>
      <c r="F355" s="59"/>
      <c r="G355" s="59"/>
      <c r="H355" s="107"/>
    </row>
    <row r="356" spans="1:8" x14ac:dyDescent="0.2">
      <c r="A356" s="59"/>
      <c r="B356" s="51"/>
      <c r="C356" s="59"/>
      <c r="D356" s="59"/>
      <c r="E356" s="177"/>
      <c r="F356" s="59"/>
      <c r="G356" s="59"/>
      <c r="H356" s="107"/>
    </row>
    <row r="357" spans="1:8" x14ac:dyDescent="0.2">
      <c r="A357" s="59"/>
      <c r="B357" s="51"/>
      <c r="C357" s="59"/>
      <c r="D357" s="59"/>
      <c r="E357" s="177"/>
      <c r="F357" s="59"/>
      <c r="G357" s="59"/>
      <c r="H357" s="107"/>
    </row>
    <row r="358" spans="1:8" x14ac:dyDescent="0.2">
      <c r="A358" s="59"/>
      <c r="B358" s="51"/>
      <c r="C358" s="59"/>
      <c r="D358" s="59"/>
      <c r="E358" s="177"/>
      <c r="F358" s="59"/>
      <c r="G358" s="59"/>
      <c r="H358" s="107"/>
    </row>
    <row r="359" spans="1:8" x14ac:dyDescent="0.2">
      <c r="A359" s="59"/>
      <c r="B359" s="51"/>
      <c r="C359" s="59"/>
      <c r="D359" s="59"/>
      <c r="E359" s="177"/>
      <c r="F359" s="59"/>
      <c r="G359" s="59"/>
      <c r="H359" s="107"/>
    </row>
    <row r="360" spans="1:8" x14ac:dyDescent="0.2">
      <c r="A360" s="59"/>
      <c r="B360" s="51"/>
      <c r="C360" s="59"/>
      <c r="D360" s="59"/>
      <c r="E360" s="177"/>
      <c r="F360" s="59"/>
      <c r="G360" s="59"/>
      <c r="H360" s="107"/>
    </row>
    <row r="361" spans="1:8" x14ac:dyDescent="0.2">
      <c r="A361" s="59"/>
      <c r="B361" s="51"/>
      <c r="C361" s="59"/>
      <c r="D361" s="59"/>
      <c r="E361" s="177"/>
      <c r="F361" s="59"/>
      <c r="G361" s="59"/>
      <c r="H361" s="107"/>
    </row>
    <row r="362" spans="1:8" x14ac:dyDescent="0.2">
      <c r="A362" s="59"/>
      <c r="B362" s="51"/>
      <c r="C362" s="59"/>
      <c r="D362" s="59"/>
      <c r="E362" s="177"/>
      <c r="F362" s="59"/>
      <c r="G362" s="59"/>
      <c r="H362" s="107"/>
    </row>
    <row r="363" spans="1:8" x14ac:dyDescent="0.2">
      <c r="A363" s="59"/>
      <c r="B363" s="51"/>
      <c r="C363" s="59"/>
      <c r="D363" s="59"/>
      <c r="E363" s="177"/>
      <c r="F363" s="59"/>
      <c r="G363" s="59"/>
      <c r="H363" s="107"/>
    </row>
    <row r="364" spans="1:8" x14ac:dyDescent="0.2">
      <c r="A364" s="59"/>
      <c r="B364" s="51"/>
      <c r="C364" s="59"/>
      <c r="D364" s="59"/>
      <c r="E364" s="177"/>
      <c r="F364" s="59"/>
      <c r="G364" s="59"/>
      <c r="H364" s="107"/>
    </row>
    <row r="365" spans="1:8" x14ac:dyDescent="0.2">
      <c r="A365" s="59"/>
      <c r="B365" s="51"/>
      <c r="C365" s="59"/>
      <c r="D365" s="59"/>
      <c r="E365" s="177"/>
      <c r="F365" s="59"/>
      <c r="G365" s="59"/>
      <c r="H365" s="107"/>
    </row>
    <row r="366" spans="1:8" x14ac:dyDescent="0.2">
      <c r="A366" s="59"/>
      <c r="B366" s="51"/>
      <c r="C366" s="59"/>
      <c r="D366" s="59"/>
      <c r="E366" s="177"/>
      <c r="F366" s="59"/>
      <c r="G366" s="59"/>
      <c r="H366" s="107"/>
    </row>
    <row r="367" spans="1:8" x14ac:dyDescent="0.2">
      <c r="A367" s="59"/>
      <c r="B367" s="51"/>
      <c r="C367" s="59"/>
      <c r="D367" s="59"/>
      <c r="E367" s="177"/>
      <c r="F367" s="59"/>
      <c r="G367" s="59"/>
      <c r="H367" s="107"/>
    </row>
    <row r="368" spans="1:8" x14ac:dyDescent="0.2">
      <c r="A368" s="59"/>
      <c r="B368" s="51"/>
      <c r="C368" s="59"/>
      <c r="D368" s="59"/>
      <c r="E368" s="177"/>
      <c r="F368" s="59"/>
      <c r="G368" s="59"/>
      <c r="H368" s="107"/>
    </row>
    <row r="369" spans="1:8" x14ac:dyDescent="0.2">
      <c r="A369" s="59"/>
      <c r="B369" s="51"/>
      <c r="C369" s="59"/>
      <c r="D369" s="59"/>
      <c r="E369" s="177"/>
      <c r="F369" s="59"/>
      <c r="G369" s="59"/>
      <c r="H369" s="107"/>
    </row>
    <row r="370" spans="1:8" x14ac:dyDescent="0.2">
      <c r="A370" s="59"/>
      <c r="B370" s="51"/>
      <c r="C370" s="59"/>
      <c r="D370" s="59"/>
      <c r="E370" s="177"/>
      <c r="F370" s="59"/>
      <c r="G370" s="59"/>
      <c r="H370" s="107"/>
    </row>
    <row r="371" spans="1:8" x14ac:dyDescent="0.2">
      <c r="A371" s="59"/>
      <c r="B371" s="51"/>
      <c r="C371" s="59"/>
      <c r="D371" s="59"/>
      <c r="E371" s="177"/>
      <c r="F371" s="59"/>
      <c r="G371" s="59"/>
      <c r="H371" s="107"/>
    </row>
    <row r="372" spans="1:8" x14ac:dyDescent="0.2">
      <c r="A372" s="59"/>
      <c r="B372" s="51"/>
      <c r="C372" s="59"/>
      <c r="D372" s="59"/>
      <c r="E372" s="177"/>
      <c r="F372" s="59"/>
      <c r="G372" s="59"/>
      <c r="H372" s="107"/>
    </row>
    <row r="373" spans="1:8" x14ac:dyDescent="0.2">
      <c r="A373" s="59"/>
      <c r="B373" s="51"/>
      <c r="C373" s="59"/>
      <c r="D373" s="59"/>
      <c r="E373" s="177"/>
      <c r="F373" s="59"/>
      <c r="G373" s="59"/>
      <c r="H373" s="107"/>
    </row>
    <row r="374" spans="1:8" x14ac:dyDescent="0.2">
      <c r="A374" s="59"/>
      <c r="B374" s="51"/>
      <c r="C374" s="59"/>
      <c r="D374" s="59"/>
      <c r="E374" s="177"/>
      <c r="F374" s="59"/>
      <c r="G374" s="59"/>
      <c r="H374" s="107"/>
    </row>
    <row r="375" spans="1:8" x14ac:dyDescent="0.2">
      <c r="A375" s="59"/>
      <c r="B375" s="51"/>
      <c r="C375" s="59"/>
      <c r="D375" s="59"/>
      <c r="E375" s="177"/>
      <c r="F375" s="59"/>
      <c r="G375" s="59"/>
      <c r="H375" s="107"/>
    </row>
    <row r="376" spans="1:8" x14ac:dyDescent="0.2">
      <c r="A376" s="59"/>
      <c r="B376" s="51"/>
      <c r="C376" s="59"/>
      <c r="D376" s="59"/>
      <c r="E376" s="177"/>
      <c r="F376" s="59"/>
      <c r="G376" s="59"/>
      <c r="H376" s="107"/>
    </row>
    <row r="377" spans="1:8" x14ac:dyDescent="0.2">
      <c r="A377" s="59"/>
      <c r="B377" s="51"/>
      <c r="C377" s="59"/>
      <c r="D377" s="59"/>
      <c r="E377" s="177"/>
      <c r="F377" s="59"/>
      <c r="G377" s="59"/>
      <c r="H377" s="107"/>
    </row>
    <row r="378" spans="1:8" x14ac:dyDescent="0.2">
      <c r="A378" s="59"/>
      <c r="B378" s="51"/>
      <c r="C378" s="59"/>
      <c r="D378" s="59"/>
      <c r="E378" s="177"/>
      <c r="F378" s="59"/>
      <c r="G378" s="59"/>
      <c r="H378" s="107"/>
    </row>
    <row r="379" spans="1:8" x14ac:dyDescent="0.2">
      <c r="A379" s="59"/>
      <c r="B379" s="51"/>
      <c r="C379" s="59"/>
      <c r="D379" s="59"/>
      <c r="E379" s="177"/>
      <c r="F379" s="59"/>
      <c r="G379" s="59"/>
      <c r="H379" s="107"/>
    </row>
    <row r="380" spans="1:8" x14ac:dyDescent="0.2">
      <c r="A380" s="59"/>
      <c r="B380" s="51"/>
      <c r="C380" s="59"/>
      <c r="D380" s="59"/>
      <c r="E380" s="177"/>
      <c r="F380" s="59"/>
      <c r="G380" s="59"/>
    </row>
    <row r="381" spans="1:8" x14ac:dyDescent="0.2">
      <c r="A381" s="59"/>
      <c r="B381" s="51"/>
      <c r="C381" s="59"/>
      <c r="D381" s="59"/>
      <c r="E381" s="177"/>
      <c r="F381" s="59"/>
      <c r="G381" s="59"/>
    </row>
    <row r="382" spans="1:8" x14ac:dyDescent="0.2">
      <c r="A382" s="59"/>
      <c r="B382" s="51"/>
      <c r="C382" s="59"/>
      <c r="D382" s="59"/>
      <c r="E382" s="177"/>
      <c r="F382" s="59"/>
      <c r="G382" s="59"/>
    </row>
    <row r="383" spans="1:8" x14ac:dyDescent="0.2">
      <c r="A383" s="59"/>
      <c r="B383" s="51"/>
      <c r="C383" s="59"/>
      <c r="D383" s="59"/>
      <c r="E383" s="177"/>
      <c r="F383" s="59"/>
      <c r="G383" s="59"/>
    </row>
    <row r="384" spans="1:8" x14ac:dyDescent="0.2">
      <c r="A384" s="59"/>
      <c r="B384" s="51"/>
      <c r="C384" s="59"/>
      <c r="D384" s="59"/>
      <c r="E384" s="177"/>
      <c r="F384" s="59"/>
      <c r="G384" s="59"/>
    </row>
    <row r="385" spans="1:7" x14ac:dyDescent="0.2">
      <c r="A385" s="59"/>
      <c r="B385" s="51"/>
      <c r="C385" s="59"/>
      <c r="D385" s="59"/>
      <c r="E385" s="177"/>
      <c r="F385" s="59"/>
      <c r="G385" s="59"/>
    </row>
    <row r="386" spans="1:7" x14ac:dyDescent="0.2">
      <c r="A386" s="59"/>
      <c r="B386" s="51"/>
      <c r="C386" s="59"/>
      <c r="D386" s="59"/>
      <c r="E386" s="177"/>
      <c r="F386" s="59"/>
      <c r="G386" s="59"/>
    </row>
    <row r="387" spans="1:7" x14ac:dyDescent="0.2">
      <c r="A387" s="59"/>
      <c r="B387" s="51"/>
      <c r="C387" s="59"/>
      <c r="D387" s="59"/>
      <c r="E387" s="177"/>
      <c r="F387" s="59"/>
      <c r="G387" s="59"/>
    </row>
    <row r="388" spans="1:7" x14ac:dyDescent="0.2">
      <c r="A388" s="59"/>
      <c r="B388" s="51"/>
      <c r="C388" s="59"/>
      <c r="D388" s="59"/>
      <c r="E388" s="177"/>
      <c r="F388" s="59"/>
      <c r="G388" s="59"/>
    </row>
    <row r="389" spans="1:7" x14ac:dyDescent="0.2">
      <c r="A389" s="59"/>
      <c r="B389" s="51"/>
      <c r="C389" s="59"/>
      <c r="D389" s="59"/>
      <c r="E389" s="177"/>
      <c r="F389" s="59"/>
      <c r="G389" s="59"/>
    </row>
    <row r="390" spans="1:7" x14ac:dyDescent="0.2">
      <c r="A390" s="59"/>
      <c r="B390" s="51"/>
      <c r="C390" s="59"/>
      <c r="D390" s="59"/>
      <c r="E390" s="177"/>
      <c r="F390" s="59"/>
      <c r="G390" s="59"/>
    </row>
    <row r="391" spans="1:7" x14ac:dyDescent="0.2">
      <c r="A391" s="59"/>
      <c r="B391" s="51"/>
      <c r="C391" s="59"/>
      <c r="D391" s="59"/>
      <c r="E391" s="177"/>
      <c r="F391" s="59"/>
      <c r="G391" s="59"/>
    </row>
    <row r="392" spans="1:7" x14ac:dyDescent="0.2">
      <c r="A392" s="59"/>
      <c r="B392" s="51"/>
      <c r="C392" s="59"/>
      <c r="D392" s="59"/>
      <c r="E392" s="177"/>
      <c r="F392" s="59"/>
      <c r="G392" s="59"/>
    </row>
    <row r="393" spans="1:7" x14ac:dyDescent="0.2">
      <c r="A393" s="59"/>
      <c r="B393" s="51"/>
      <c r="C393" s="59"/>
      <c r="D393" s="59"/>
      <c r="E393" s="177"/>
      <c r="F393" s="59"/>
      <c r="G393" s="59"/>
    </row>
    <row r="394" spans="1:7" x14ac:dyDescent="0.2">
      <c r="A394" s="59"/>
      <c r="B394" s="51"/>
      <c r="C394" s="59"/>
      <c r="D394" s="59"/>
      <c r="E394" s="177"/>
      <c r="F394" s="59"/>
      <c r="G394" s="59"/>
    </row>
    <row r="395" spans="1:7" x14ac:dyDescent="0.2">
      <c r="A395" s="59"/>
      <c r="B395" s="51"/>
      <c r="C395" s="59"/>
      <c r="D395" s="59"/>
      <c r="E395" s="177"/>
      <c r="F395" s="59"/>
      <c r="G395" s="59"/>
    </row>
    <row r="396" spans="1:7" x14ac:dyDescent="0.2">
      <c r="A396" s="59"/>
      <c r="B396" s="51"/>
      <c r="C396" s="59"/>
      <c r="D396" s="59"/>
      <c r="E396" s="177"/>
      <c r="F396" s="59"/>
      <c r="G396" s="59"/>
    </row>
    <row r="397" spans="1:7" x14ac:dyDescent="0.2">
      <c r="A397" s="59"/>
      <c r="B397" s="51"/>
      <c r="C397" s="59"/>
      <c r="D397" s="59"/>
      <c r="E397" s="177"/>
      <c r="F397" s="59"/>
      <c r="G397" s="59"/>
    </row>
    <row r="398" spans="1:7" x14ac:dyDescent="0.2">
      <c r="A398" s="59"/>
      <c r="B398" s="51"/>
      <c r="C398" s="59"/>
      <c r="D398" s="59"/>
      <c r="E398" s="177"/>
      <c r="F398" s="59"/>
      <c r="G398" s="59"/>
    </row>
    <row r="399" spans="1:7" x14ac:dyDescent="0.2">
      <c r="A399" s="59"/>
      <c r="B399" s="51"/>
      <c r="C399" s="59"/>
      <c r="D399" s="59"/>
      <c r="E399" s="177"/>
      <c r="F399" s="59"/>
      <c r="G399" s="59"/>
    </row>
    <row r="400" spans="1:7" x14ac:dyDescent="0.2">
      <c r="A400" s="59"/>
      <c r="B400" s="51"/>
      <c r="C400" s="59"/>
      <c r="D400" s="59"/>
      <c r="E400" s="177"/>
      <c r="F400" s="59"/>
      <c r="G400" s="59"/>
    </row>
    <row r="401" spans="1:7" x14ac:dyDescent="0.2">
      <c r="A401" s="59"/>
      <c r="B401" s="51"/>
      <c r="C401" s="59"/>
      <c r="D401" s="59"/>
      <c r="E401" s="177"/>
      <c r="F401" s="59"/>
      <c r="G401" s="59"/>
    </row>
    <row r="402" spans="1:7" x14ac:dyDescent="0.2">
      <c r="A402" s="59"/>
      <c r="B402" s="51"/>
      <c r="C402" s="59"/>
      <c r="D402" s="59"/>
      <c r="E402" s="177"/>
      <c r="F402" s="59"/>
      <c r="G402" s="59"/>
    </row>
    <row r="403" spans="1:7" x14ac:dyDescent="0.2">
      <c r="A403" s="59"/>
      <c r="B403" s="51"/>
      <c r="C403" s="59"/>
      <c r="D403" s="59"/>
      <c r="E403" s="177"/>
      <c r="F403" s="59"/>
      <c r="G403" s="59"/>
    </row>
    <row r="404" spans="1:7" x14ac:dyDescent="0.2">
      <c r="A404" s="59"/>
      <c r="B404" s="51"/>
      <c r="C404" s="59"/>
      <c r="D404" s="59"/>
      <c r="E404" s="177"/>
      <c r="F404" s="59"/>
      <c r="G404" s="59"/>
    </row>
    <row r="405" spans="1:7" x14ac:dyDescent="0.2">
      <c r="A405" s="59"/>
      <c r="B405" s="51"/>
      <c r="C405" s="59"/>
      <c r="D405" s="59"/>
      <c r="E405" s="177"/>
      <c r="F405" s="59"/>
      <c r="G405" s="59"/>
    </row>
    <row r="406" spans="1:7" x14ac:dyDescent="0.2">
      <c r="A406" s="59"/>
      <c r="B406" s="51"/>
      <c r="C406" s="59"/>
      <c r="D406" s="59"/>
      <c r="E406" s="177"/>
      <c r="F406" s="59"/>
      <c r="G406" s="59"/>
    </row>
    <row r="407" spans="1:7" x14ac:dyDescent="0.2">
      <c r="A407" s="59"/>
      <c r="B407" s="51"/>
      <c r="C407" s="59"/>
      <c r="D407" s="59"/>
      <c r="E407" s="177"/>
      <c r="F407" s="59"/>
      <c r="G407" s="59"/>
    </row>
    <row r="408" spans="1:7" x14ac:dyDescent="0.2">
      <c r="A408" s="59"/>
      <c r="B408" s="51"/>
      <c r="C408" s="59"/>
      <c r="D408" s="59"/>
      <c r="E408" s="177"/>
      <c r="F408" s="59"/>
      <c r="G408" s="59"/>
    </row>
    <row r="409" spans="1:7" x14ac:dyDescent="0.2">
      <c r="A409" s="59"/>
      <c r="B409" s="51"/>
      <c r="C409" s="59"/>
      <c r="D409" s="59"/>
      <c r="E409" s="177"/>
      <c r="F409" s="59"/>
      <c r="G409" s="59"/>
    </row>
    <row r="410" spans="1:7" x14ac:dyDescent="0.2">
      <c r="A410" s="59"/>
      <c r="B410" s="51"/>
      <c r="C410" s="59"/>
      <c r="D410" s="59"/>
      <c r="E410" s="177"/>
      <c r="F410" s="59"/>
      <c r="G410" s="59"/>
    </row>
    <row r="411" spans="1:7" x14ac:dyDescent="0.2">
      <c r="A411" s="59"/>
      <c r="B411" s="51"/>
      <c r="C411" s="59"/>
      <c r="D411" s="59"/>
      <c r="E411" s="177"/>
      <c r="F411" s="59"/>
      <c r="G411" s="59"/>
    </row>
    <row r="412" spans="1:7" x14ac:dyDescent="0.2">
      <c r="A412" s="59"/>
      <c r="B412" s="51"/>
      <c r="C412" s="59"/>
      <c r="D412" s="59"/>
      <c r="E412" s="177"/>
      <c r="F412" s="59"/>
      <c r="G412" s="59"/>
    </row>
    <row r="413" spans="1:7" x14ac:dyDescent="0.2">
      <c r="A413" s="59"/>
      <c r="B413" s="51"/>
      <c r="C413" s="59"/>
      <c r="D413" s="59"/>
      <c r="E413" s="177"/>
      <c r="F413" s="59"/>
      <c r="G413" s="59"/>
    </row>
    <row r="414" spans="1:7" x14ac:dyDescent="0.2">
      <c r="A414" s="59"/>
      <c r="B414" s="51"/>
      <c r="C414" s="59"/>
      <c r="D414" s="59"/>
      <c r="E414" s="177"/>
      <c r="F414" s="59"/>
      <c r="G414" s="59"/>
    </row>
    <row r="415" spans="1:7" x14ac:dyDescent="0.2">
      <c r="A415" s="59"/>
      <c r="B415" s="51"/>
      <c r="C415" s="59"/>
      <c r="D415" s="59"/>
      <c r="E415" s="177"/>
      <c r="F415" s="59"/>
      <c r="G415" s="59"/>
    </row>
    <row r="416" spans="1:7" x14ac:dyDescent="0.2">
      <c r="A416" s="59"/>
      <c r="B416" s="51"/>
      <c r="C416" s="59"/>
      <c r="D416" s="59"/>
      <c r="E416" s="177"/>
      <c r="F416" s="59"/>
      <c r="G416" s="59"/>
    </row>
    <row r="417" spans="1:7" x14ac:dyDescent="0.2">
      <c r="A417" s="59"/>
      <c r="B417" s="51"/>
      <c r="C417" s="59"/>
      <c r="D417" s="59"/>
      <c r="E417" s="177"/>
      <c r="F417" s="59"/>
      <c r="G417" s="59"/>
    </row>
    <row r="418" spans="1:7" x14ac:dyDescent="0.2">
      <c r="A418" s="59"/>
      <c r="B418" s="51"/>
      <c r="C418" s="59"/>
      <c r="D418" s="59"/>
      <c r="E418" s="177"/>
      <c r="F418" s="59"/>
      <c r="G418" s="59"/>
    </row>
    <row r="419" spans="1:7" x14ac:dyDescent="0.2">
      <c r="A419" s="59"/>
      <c r="B419" s="51"/>
      <c r="C419" s="59"/>
      <c r="D419" s="59"/>
      <c r="E419" s="177"/>
      <c r="F419" s="59"/>
      <c r="G419" s="59"/>
    </row>
    <row r="420" spans="1:7" x14ac:dyDescent="0.2">
      <c r="A420" s="59"/>
      <c r="B420" s="51"/>
      <c r="C420" s="59"/>
      <c r="D420" s="59"/>
      <c r="E420" s="177"/>
      <c r="F420" s="59"/>
      <c r="G420" s="59"/>
    </row>
    <row r="421" spans="1:7" x14ac:dyDescent="0.2">
      <c r="A421" s="59"/>
      <c r="B421" s="51"/>
      <c r="C421" s="59"/>
      <c r="D421" s="59"/>
      <c r="E421" s="177"/>
      <c r="F421" s="59"/>
      <c r="G421" s="59"/>
    </row>
    <row r="422" spans="1:7" x14ac:dyDescent="0.2">
      <c r="A422" s="59"/>
      <c r="B422" s="51"/>
      <c r="C422" s="59"/>
      <c r="D422" s="59"/>
      <c r="E422" s="177"/>
      <c r="F422" s="59"/>
      <c r="G422" s="59"/>
    </row>
    <row r="423" spans="1:7" x14ac:dyDescent="0.2">
      <c r="A423" s="59"/>
      <c r="B423" s="51"/>
      <c r="C423" s="59"/>
      <c r="D423" s="59"/>
      <c r="E423" s="177"/>
      <c r="F423" s="59"/>
      <c r="G423" s="59"/>
    </row>
    <row r="424" spans="1:7" x14ac:dyDescent="0.2">
      <c r="A424" s="59"/>
      <c r="B424" s="51"/>
      <c r="C424" s="59"/>
      <c r="D424" s="59"/>
      <c r="E424" s="177"/>
      <c r="F424" s="59"/>
      <c r="G424" s="59"/>
    </row>
    <row r="425" spans="1:7" x14ac:dyDescent="0.2">
      <c r="A425" s="59"/>
      <c r="B425" s="51"/>
      <c r="C425" s="59"/>
      <c r="D425" s="59"/>
      <c r="E425" s="177"/>
      <c r="F425" s="59"/>
      <c r="G425" s="59"/>
    </row>
    <row r="426" spans="1:7" x14ac:dyDescent="0.2">
      <c r="A426" s="59"/>
      <c r="B426" s="51"/>
      <c r="C426" s="59"/>
      <c r="D426" s="59"/>
      <c r="E426" s="177"/>
      <c r="F426" s="59"/>
      <c r="G426" s="59"/>
    </row>
    <row r="427" spans="1:7" x14ac:dyDescent="0.2">
      <c r="A427" s="59"/>
      <c r="B427" s="51"/>
      <c r="C427" s="59"/>
      <c r="D427" s="59"/>
      <c r="E427" s="177"/>
      <c r="F427" s="59"/>
      <c r="G427" s="59"/>
    </row>
    <row r="428" spans="1:7" x14ac:dyDescent="0.2">
      <c r="A428" s="59"/>
      <c r="B428" s="51"/>
      <c r="C428" s="59"/>
      <c r="D428" s="59"/>
      <c r="E428" s="177"/>
      <c r="F428" s="59"/>
      <c r="G428" s="59"/>
    </row>
    <row r="429" spans="1:7" x14ac:dyDescent="0.2">
      <c r="A429" s="59"/>
      <c r="B429" s="51"/>
      <c r="C429" s="59"/>
      <c r="D429" s="59"/>
      <c r="E429" s="177"/>
      <c r="F429" s="59"/>
      <c r="G429" s="59"/>
    </row>
    <row r="430" spans="1:7" x14ac:dyDescent="0.2">
      <c r="A430" s="59"/>
      <c r="B430" s="51"/>
      <c r="C430" s="59"/>
      <c r="D430" s="59"/>
      <c r="E430" s="177"/>
      <c r="F430" s="59"/>
      <c r="G430" s="59"/>
    </row>
    <row r="431" spans="1:7" x14ac:dyDescent="0.2">
      <c r="A431" s="59"/>
      <c r="B431" s="51"/>
      <c r="C431" s="59"/>
      <c r="D431" s="59"/>
      <c r="E431" s="177"/>
      <c r="F431" s="59"/>
      <c r="G431" s="59"/>
    </row>
    <row r="432" spans="1:7" x14ac:dyDescent="0.2">
      <c r="A432" s="59"/>
      <c r="B432" s="51"/>
      <c r="C432" s="59"/>
      <c r="D432" s="59"/>
      <c r="E432" s="177"/>
      <c r="F432" s="59"/>
      <c r="G432" s="59"/>
    </row>
    <row r="433" spans="1:7" x14ac:dyDescent="0.2">
      <c r="A433" s="59"/>
      <c r="B433" s="51"/>
      <c r="C433" s="59"/>
      <c r="D433" s="59"/>
      <c r="E433" s="177"/>
      <c r="F433" s="59"/>
      <c r="G433" s="59"/>
    </row>
    <row r="434" spans="1:7" x14ac:dyDescent="0.2">
      <c r="A434" s="59"/>
      <c r="B434" s="51"/>
      <c r="C434" s="59"/>
      <c r="D434" s="59"/>
      <c r="E434" s="177"/>
      <c r="F434" s="59"/>
      <c r="G434" s="59"/>
    </row>
    <row r="435" spans="1:7" x14ac:dyDescent="0.2">
      <c r="A435" s="59"/>
      <c r="B435" s="51"/>
      <c r="C435" s="59"/>
      <c r="D435" s="59"/>
      <c r="E435" s="177"/>
      <c r="F435" s="59"/>
      <c r="G435" s="59"/>
    </row>
    <row r="436" spans="1:7" x14ac:dyDescent="0.2">
      <c r="A436" s="59"/>
      <c r="B436" s="51"/>
      <c r="C436" s="59"/>
      <c r="D436" s="59"/>
      <c r="E436" s="177"/>
      <c r="F436" s="59"/>
      <c r="G436" s="59"/>
    </row>
    <row r="437" spans="1:7" x14ac:dyDescent="0.2">
      <c r="A437" s="59"/>
      <c r="B437" s="51"/>
      <c r="C437" s="59"/>
      <c r="D437" s="59"/>
      <c r="E437" s="177"/>
      <c r="F437" s="59"/>
      <c r="G437" s="59"/>
    </row>
    <row r="438" spans="1:7" x14ac:dyDescent="0.2">
      <c r="A438" s="59"/>
      <c r="B438" s="51"/>
      <c r="C438" s="59"/>
      <c r="D438" s="59"/>
      <c r="E438" s="177"/>
      <c r="F438" s="59"/>
      <c r="G438" s="59"/>
    </row>
    <row r="439" spans="1:7" x14ac:dyDescent="0.2">
      <c r="A439" s="59"/>
      <c r="B439" s="51"/>
      <c r="C439" s="59"/>
      <c r="D439" s="59"/>
      <c r="E439" s="177"/>
      <c r="F439" s="59"/>
      <c r="G439" s="59"/>
    </row>
    <row r="440" spans="1:7" x14ac:dyDescent="0.2">
      <c r="A440" s="59"/>
      <c r="B440" s="51"/>
      <c r="C440" s="59"/>
      <c r="D440" s="59"/>
      <c r="E440" s="177"/>
      <c r="F440" s="59"/>
      <c r="G440" s="59"/>
    </row>
    <row r="441" spans="1:7" x14ac:dyDescent="0.2">
      <c r="A441" s="59"/>
      <c r="B441" s="51"/>
      <c r="C441" s="59"/>
      <c r="D441" s="59"/>
      <c r="E441" s="177"/>
      <c r="F441" s="59"/>
      <c r="G441" s="59"/>
    </row>
    <row r="442" spans="1:7" x14ac:dyDescent="0.2">
      <c r="A442" s="59"/>
      <c r="B442" s="51"/>
      <c r="C442" s="59"/>
      <c r="D442" s="59"/>
      <c r="E442" s="177"/>
      <c r="F442" s="59"/>
      <c r="G442" s="59"/>
    </row>
    <row r="443" spans="1:7" x14ac:dyDescent="0.2">
      <c r="A443" s="59"/>
      <c r="B443" s="51"/>
      <c r="C443" s="59"/>
      <c r="D443" s="59"/>
      <c r="E443" s="177"/>
      <c r="F443" s="59"/>
      <c r="G443" s="59"/>
    </row>
    <row r="444" spans="1:7" x14ac:dyDescent="0.2">
      <c r="A444" s="59"/>
      <c r="B444" s="51"/>
      <c r="C444" s="59"/>
      <c r="D444" s="59"/>
      <c r="E444" s="177"/>
      <c r="F444" s="59"/>
      <c r="G444" s="59"/>
    </row>
    <row r="445" spans="1:7" x14ac:dyDescent="0.2">
      <c r="A445" s="59"/>
      <c r="B445" s="51"/>
      <c r="C445" s="59"/>
      <c r="D445" s="59"/>
      <c r="E445" s="177"/>
      <c r="F445" s="59"/>
      <c r="G445" s="59"/>
    </row>
    <row r="446" spans="1:7" x14ac:dyDescent="0.2">
      <c r="A446" s="59"/>
      <c r="B446" s="51"/>
      <c r="C446" s="59"/>
      <c r="D446" s="59"/>
      <c r="E446" s="177"/>
      <c r="F446" s="59"/>
      <c r="G446" s="59"/>
    </row>
    <row r="447" spans="1:7" x14ac:dyDescent="0.2">
      <c r="A447" s="59"/>
      <c r="B447" s="51"/>
      <c r="C447" s="59"/>
      <c r="D447" s="59"/>
      <c r="E447" s="177"/>
      <c r="F447" s="59"/>
      <c r="G447" s="59"/>
    </row>
    <row r="448" spans="1:7" x14ac:dyDescent="0.2">
      <c r="A448" s="59"/>
      <c r="B448" s="51"/>
      <c r="C448" s="59"/>
      <c r="D448" s="59"/>
      <c r="E448" s="177"/>
      <c r="F448" s="59"/>
      <c r="G448" s="59"/>
    </row>
    <row r="449" spans="1:7" x14ac:dyDescent="0.2">
      <c r="A449" s="59"/>
      <c r="B449" s="51"/>
      <c r="C449" s="59"/>
      <c r="D449" s="59"/>
      <c r="E449" s="177"/>
      <c r="F449" s="59"/>
      <c r="G449" s="59"/>
    </row>
    <row r="450" spans="1:7" x14ac:dyDescent="0.2">
      <c r="A450" s="59"/>
      <c r="B450" s="51"/>
      <c r="C450" s="59"/>
      <c r="D450" s="59"/>
      <c r="E450" s="177"/>
      <c r="F450" s="59"/>
      <c r="G450" s="59"/>
    </row>
    <row r="451" spans="1:7" x14ac:dyDescent="0.2">
      <c r="A451" s="59"/>
      <c r="B451" s="51"/>
      <c r="C451" s="59"/>
      <c r="D451" s="59"/>
      <c r="E451" s="177"/>
      <c r="F451" s="59"/>
      <c r="G451" s="59"/>
    </row>
    <row r="452" spans="1:7" x14ac:dyDescent="0.2">
      <c r="A452" s="59"/>
      <c r="B452" s="51"/>
      <c r="C452" s="59"/>
      <c r="D452" s="59"/>
      <c r="E452" s="177"/>
      <c r="F452" s="59"/>
      <c r="G452" s="59"/>
    </row>
    <row r="453" spans="1:7" x14ac:dyDescent="0.2">
      <c r="A453" s="59"/>
      <c r="B453" s="51"/>
      <c r="C453" s="59"/>
      <c r="D453" s="59"/>
      <c r="E453" s="177"/>
      <c r="F453" s="59"/>
      <c r="G453" s="59"/>
    </row>
    <row r="454" spans="1:7" x14ac:dyDescent="0.2">
      <c r="A454" s="59"/>
      <c r="B454" s="51"/>
      <c r="C454" s="59"/>
      <c r="D454" s="59"/>
      <c r="E454" s="177"/>
      <c r="F454" s="59"/>
      <c r="G454" s="59"/>
    </row>
    <row r="455" spans="1:7" x14ac:dyDescent="0.2">
      <c r="A455" s="59"/>
      <c r="B455" s="51"/>
      <c r="C455" s="59"/>
      <c r="D455" s="59"/>
      <c r="E455" s="177"/>
      <c r="F455" s="59"/>
      <c r="G455" s="59"/>
    </row>
    <row r="456" spans="1:7" x14ac:dyDescent="0.2">
      <c r="A456" s="59"/>
      <c r="B456" s="51"/>
      <c r="C456" s="59"/>
      <c r="D456" s="59"/>
      <c r="E456" s="177"/>
      <c r="F456" s="59"/>
      <c r="G456" s="59"/>
    </row>
    <row r="457" spans="1:7" x14ac:dyDescent="0.2">
      <c r="A457" s="59"/>
      <c r="B457" s="51"/>
      <c r="C457" s="59"/>
      <c r="D457" s="59"/>
      <c r="E457" s="177"/>
      <c r="F457" s="59"/>
      <c r="G457" s="59"/>
    </row>
    <row r="458" spans="1:7" x14ac:dyDescent="0.2">
      <c r="A458" s="59"/>
      <c r="B458" s="51"/>
      <c r="C458" s="59"/>
      <c r="D458" s="59"/>
      <c r="E458" s="177"/>
      <c r="F458" s="59"/>
      <c r="G458" s="59"/>
    </row>
    <row r="459" spans="1:7" x14ac:dyDescent="0.2">
      <c r="A459" s="59"/>
      <c r="B459" s="51"/>
      <c r="C459" s="59"/>
      <c r="D459" s="59"/>
      <c r="E459" s="177"/>
      <c r="F459" s="59"/>
      <c r="G459" s="59"/>
    </row>
    <row r="460" spans="1:7" x14ac:dyDescent="0.2">
      <c r="A460" s="59"/>
      <c r="B460" s="51"/>
      <c r="C460" s="59"/>
      <c r="D460" s="59"/>
      <c r="E460" s="177"/>
      <c r="F460" s="59"/>
      <c r="G460" s="59"/>
    </row>
    <row r="461" spans="1:7" x14ac:dyDescent="0.2">
      <c r="A461" s="59"/>
      <c r="B461" s="51"/>
      <c r="C461" s="59"/>
      <c r="D461" s="59"/>
      <c r="E461" s="177"/>
      <c r="F461" s="59"/>
      <c r="G461" s="59"/>
    </row>
    <row r="462" spans="1:7" x14ac:dyDescent="0.2">
      <c r="A462" s="59"/>
      <c r="B462" s="51"/>
      <c r="C462" s="59"/>
      <c r="D462" s="59"/>
      <c r="E462" s="177"/>
      <c r="F462" s="59"/>
      <c r="G462" s="59"/>
    </row>
    <row r="463" spans="1:7" x14ac:dyDescent="0.2">
      <c r="A463" s="59"/>
      <c r="B463" s="51"/>
      <c r="C463" s="59"/>
      <c r="D463" s="59"/>
      <c r="E463" s="177"/>
      <c r="F463" s="59"/>
      <c r="G463" s="59"/>
    </row>
    <row r="464" spans="1:7" x14ac:dyDescent="0.2">
      <c r="A464" s="59"/>
      <c r="B464" s="51"/>
      <c r="C464" s="59"/>
      <c r="D464" s="59"/>
      <c r="E464" s="177"/>
      <c r="F464" s="59"/>
      <c r="G464" s="59"/>
    </row>
    <row r="465" spans="1:7" x14ac:dyDescent="0.2">
      <c r="A465" s="59"/>
      <c r="B465" s="51"/>
      <c r="C465" s="59"/>
      <c r="D465" s="59"/>
      <c r="E465" s="177"/>
      <c r="F465" s="59"/>
      <c r="G465" s="59"/>
    </row>
    <row r="466" spans="1:7" x14ac:dyDescent="0.2">
      <c r="A466" s="59"/>
      <c r="B466" s="51"/>
      <c r="C466" s="59"/>
      <c r="D466" s="59"/>
      <c r="E466" s="177"/>
      <c r="F466" s="59"/>
      <c r="G466" s="59"/>
    </row>
    <row r="467" spans="1:7" x14ac:dyDescent="0.2">
      <c r="A467" s="59"/>
      <c r="B467" s="51"/>
      <c r="C467" s="59"/>
      <c r="D467" s="59"/>
      <c r="E467" s="177"/>
      <c r="F467" s="59"/>
      <c r="G467" s="59"/>
    </row>
    <row r="468" spans="1:7" x14ac:dyDescent="0.2">
      <c r="A468" s="59"/>
      <c r="B468" s="51"/>
      <c r="C468" s="59"/>
      <c r="D468" s="59"/>
      <c r="E468" s="177"/>
      <c r="F468" s="59"/>
      <c r="G468" s="59"/>
    </row>
    <row r="469" spans="1:7" x14ac:dyDescent="0.2">
      <c r="A469" s="59"/>
      <c r="B469" s="51"/>
      <c r="C469" s="59"/>
      <c r="D469" s="59"/>
      <c r="E469" s="177"/>
      <c r="F469" s="59"/>
      <c r="G469" s="59"/>
    </row>
    <row r="470" spans="1:7" x14ac:dyDescent="0.2">
      <c r="A470" s="59"/>
      <c r="B470" s="51"/>
      <c r="C470" s="59"/>
      <c r="D470" s="59"/>
      <c r="E470" s="177"/>
      <c r="F470" s="59"/>
      <c r="G470" s="59"/>
    </row>
    <row r="471" spans="1:7" x14ac:dyDescent="0.2">
      <c r="A471" s="59"/>
      <c r="B471" s="51"/>
      <c r="C471" s="59"/>
      <c r="D471" s="59"/>
      <c r="E471" s="177"/>
      <c r="F471" s="59"/>
      <c r="G471" s="59"/>
    </row>
    <row r="472" spans="1:7" x14ac:dyDescent="0.2">
      <c r="A472" s="59"/>
      <c r="B472" s="51"/>
      <c r="C472" s="59"/>
      <c r="D472" s="59"/>
      <c r="E472" s="177"/>
      <c r="F472" s="59"/>
      <c r="G472" s="59"/>
    </row>
    <row r="473" spans="1:7" x14ac:dyDescent="0.2">
      <c r="A473" s="59"/>
      <c r="B473" s="51"/>
      <c r="C473" s="59"/>
      <c r="D473" s="59"/>
      <c r="E473" s="177"/>
      <c r="F473" s="59"/>
      <c r="G473" s="59"/>
    </row>
    <row r="474" spans="1:7" x14ac:dyDescent="0.2">
      <c r="A474" s="59"/>
      <c r="B474" s="51"/>
      <c r="C474" s="59"/>
      <c r="D474" s="59"/>
      <c r="E474" s="177"/>
      <c r="F474" s="59"/>
      <c r="G474" s="59"/>
    </row>
    <row r="475" spans="1:7" x14ac:dyDescent="0.2">
      <c r="A475" s="59"/>
      <c r="B475" s="51"/>
      <c r="C475" s="59"/>
      <c r="D475" s="59"/>
      <c r="E475" s="177"/>
      <c r="F475" s="59"/>
      <c r="G475" s="59"/>
    </row>
    <row r="476" spans="1:7" x14ac:dyDescent="0.2">
      <c r="A476" s="59"/>
      <c r="B476" s="51"/>
      <c r="C476" s="59"/>
      <c r="D476" s="59"/>
      <c r="E476" s="177"/>
      <c r="F476" s="59"/>
      <c r="G476" s="59"/>
    </row>
    <row r="477" spans="1:7" x14ac:dyDescent="0.2">
      <c r="A477" s="59"/>
      <c r="B477" s="51"/>
      <c r="C477" s="59"/>
      <c r="D477" s="59"/>
      <c r="E477" s="177"/>
      <c r="F477" s="59"/>
      <c r="G477" s="59"/>
    </row>
    <row r="478" spans="1:7" x14ac:dyDescent="0.2">
      <c r="A478" s="59"/>
      <c r="B478" s="51"/>
      <c r="C478" s="59"/>
      <c r="D478" s="59"/>
      <c r="E478" s="177"/>
      <c r="F478" s="59"/>
      <c r="G478" s="59"/>
    </row>
    <row r="479" spans="1:7" x14ac:dyDescent="0.2">
      <c r="A479" s="59"/>
      <c r="B479" s="51"/>
      <c r="C479" s="59"/>
      <c r="D479" s="59"/>
      <c r="E479" s="177"/>
      <c r="F479" s="59"/>
      <c r="G479" s="59"/>
    </row>
    <row r="480" spans="1:7" x14ac:dyDescent="0.2">
      <c r="A480" s="59"/>
      <c r="B480" s="51"/>
      <c r="C480" s="59"/>
      <c r="D480" s="59"/>
      <c r="E480" s="177"/>
      <c r="F480" s="59"/>
      <c r="G480" s="59"/>
    </row>
    <row r="481" spans="1:7" x14ac:dyDescent="0.2">
      <c r="A481" s="59"/>
      <c r="B481" s="51"/>
      <c r="C481" s="59"/>
      <c r="D481" s="59"/>
      <c r="E481" s="177"/>
      <c r="F481" s="59"/>
      <c r="G481" s="59"/>
    </row>
    <row r="482" spans="1:7" x14ac:dyDescent="0.2">
      <c r="A482" s="59"/>
      <c r="B482" s="51"/>
      <c r="C482" s="59"/>
      <c r="D482" s="59"/>
      <c r="E482" s="177"/>
      <c r="F482" s="59"/>
      <c r="G482" s="59"/>
    </row>
    <row r="483" spans="1:7" x14ac:dyDescent="0.2">
      <c r="A483" s="59"/>
      <c r="B483" s="51"/>
      <c r="C483" s="59"/>
      <c r="D483" s="59"/>
      <c r="E483" s="177"/>
      <c r="F483" s="59"/>
      <c r="G483" s="59"/>
    </row>
    <row r="484" spans="1:7" x14ac:dyDescent="0.2">
      <c r="A484" s="59"/>
      <c r="B484" s="51"/>
      <c r="C484" s="59"/>
      <c r="D484" s="59"/>
      <c r="E484" s="177"/>
      <c r="F484" s="59"/>
      <c r="G484" s="59"/>
    </row>
    <row r="485" spans="1:7" x14ac:dyDescent="0.2">
      <c r="A485" s="59"/>
      <c r="B485" s="51"/>
      <c r="C485" s="59"/>
      <c r="D485" s="59"/>
      <c r="E485" s="177"/>
      <c r="F485" s="59"/>
      <c r="G485" s="59"/>
    </row>
    <row r="486" spans="1:7" x14ac:dyDescent="0.2">
      <c r="A486" s="59"/>
      <c r="B486" s="51"/>
      <c r="C486" s="59"/>
      <c r="D486" s="59"/>
      <c r="E486" s="177"/>
      <c r="F486" s="59"/>
      <c r="G486" s="59"/>
    </row>
    <row r="487" spans="1:7" x14ac:dyDescent="0.2">
      <c r="A487" s="59"/>
      <c r="B487" s="51"/>
      <c r="C487" s="59"/>
      <c r="D487" s="59"/>
      <c r="E487" s="177"/>
      <c r="F487" s="59"/>
      <c r="G487" s="59"/>
    </row>
    <row r="488" spans="1:7" x14ac:dyDescent="0.2">
      <c r="A488" s="59"/>
      <c r="B488" s="51"/>
      <c r="C488" s="59"/>
      <c r="D488" s="59"/>
      <c r="E488" s="177"/>
      <c r="F488" s="59"/>
      <c r="G488" s="59"/>
    </row>
    <row r="489" spans="1:7" x14ac:dyDescent="0.2">
      <c r="A489" s="59"/>
      <c r="B489" s="51"/>
      <c r="C489" s="59"/>
      <c r="D489" s="59"/>
      <c r="E489" s="177"/>
      <c r="F489" s="59"/>
      <c r="G489" s="59"/>
    </row>
    <row r="490" spans="1:7" x14ac:dyDescent="0.2">
      <c r="A490" s="59"/>
      <c r="B490" s="51"/>
      <c r="C490" s="59"/>
      <c r="D490" s="59"/>
      <c r="E490" s="177"/>
      <c r="F490" s="59"/>
      <c r="G490" s="59"/>
    </row>
    <row r="491" spans="1:7" x14ac:dyDescent="0.2">
      <c r="A491" s="59"/>
      <c r="B491" s="51"/>
      <c r="C491" s="59"/>
      <c r="D491" s="59"/>
      <c r="E491" s="177"/>
      <c r="F491" s="59"/>
      <c r="G491" s="59"/>
    </row>
    <row r="492" spans="1:7" x14ac:dyDescent="0.2">
      <c r="A492" s="59"/>
      <c r="B492" s="51"/>
      <c r="C492" s="59"/>
      <c r="D492" s="59"/>
      <c r="E492" s="177"/>
      <c r="F492" s="59"/>
      <c r="G492" s="59"/>
    </row>
    <row r="493" spans="1:7" x14ac:dyDescent="0.2">
      <c r="A493" s="59"/>
      <c r="B493" s="51"/>
      <c r="C493" s="59"/>
      <c r="D493" s="59"/>
      <c r="E493" s="177"/>
      <c r="F493" s="59"/>
      <c r="G493" s="59"/>
    </row>
    <row r="494" spans="1:7" x14ac:dyDescent="0.2">
      <c r="A494" s="59"/>
      <c r="B494" s="51"/>
      <c r="C494" s="59"/>
      <c r="D494" s="59"/>
      <c r="E494" s="177"/>
      <c r="F494" s="59"/>
      <c r="G494" s="59"/>
    </row>
    <row r="495" spans="1:7" x14ac:dyDescent="0.2">
      <c r="A495" s="59"/>
      <c r="B495" s="51"/>
      <c r="C495" s="59"/>
      <c r="D495" s="59"/>
      <c r="E495" s="177"/>
      <c r="F495" s="59"/>
      <c r="G495" s="59"/>
    </row>
    <row r="496" spans="1:7" x14ac:dyDescent="0.2">
      <c r="A496" s="59"/>
      <c r="B496" s="51"/>
      <c r="C496" s="59"/>
      <c r="D496" s="59"/>
      <c r="E496" s="177"/>
      <c r="F496" s="59"/>
      <c r="G496" s="59"/>
    </row>
    <row r="497" spans="1:7" x14ac:dyDescent="0.2">
      <c r="A497" s="59"/>
      <c r="B497" s="51"/>
      <c r="C497" s="59"/>
      <c r="D497" s="59"/>
      <c r="E497" s="177"/>
      <c r="F497" s="59"/>
      <c r="G497" s="59"/>
    </row>
    <row r="498" spans="1:7" x14ac:dyDescent="0.2">
      <c r="A498" s="59"/>
      <c r="B498" s="51"/>
      <c r="C498" s="59"/>
      <c r="D498" s="59"/>
      <c r="E498" s="177"/>
      <c r="F498" s="59"/>
      <c r="G498" s="59"/>
    </row>
    <row r="499" spans="1:7" x14ac:dyDescent="0.2">
      <c r="A499" s="59"/>
      <c r="B499" s="51"/>
      <c r="C499" s="59"/>
      <c r="D499" s="59"/>
      <c r="E499" s="177"/>
      <c r="F499" s="59"/>
      <c r="G499" s="59"/>
    </row>
    <row r="500" spans="1:7" x14ac:dyDescent="0.2">
      <c r="A500" s="59"/>
      <c r="B500" s="51"/>
      <c r="C500" s="59"/>
      <c r="D500" s="59"/>
      <c r="E500" s="177"/>
      <c r="F500" s="59"/>
      <c r="G500" s="59"/>
    </row>
    <row r="501" spans="1:7" x14ac:dyDescent="0.2">
      <c r="A501" s="59"/>
      <c r="B501" s="51"/>
      <c r="C501" s="59"/>
      <c r="D501" s="59"/>
      <c r="E501" s="177"/>
      <c r="F501" s="59"/>
      <c r="G501" s="59"/>
    </row>
    <row r="502" spans="1:7" x14ac:dyDescent="0.2">
      <c r="A502" s="59"/>
      <c r="B502" s="51"/>
      <c r="C502" s="59"/>
      <c r="D502" s="59"/>
      <c r="E502" s="177"/>
      <c r="F502" s="59"/>
      <c r="G502" s="59"/>
    </row>
    <row r="503" spans="1:7" x14ac:dyDescent="0.2">
      <c r="A503" s="59"/>
      <c r="B503" s="51"/>
      <c r="C503" s="59"/>
      <c r="D503" s="59"/>
      <c r="E503" s="177"/>
      <c r="F503" s="59"/>
      <c r="G503" s="59"/>
    </row>
    <row r="504" spans="1:7" x14ac:dyDescent="0.2">
      <c r="A504" s="59"/>
      <c r="B504" s="51"/>
      <c r="C504" s="59"/>
      <c r="D504" s="59"/>
      <c r="E504" s="177"/>
      <c r="F504" s="59"/>
      <c r="G504" s="59"/>
    </row>
    <row r="505" spans="1:7" x14ac:dyDescent="0.2">
      <c r="A505" s="59"/>
      <c r="B505" s="51"/>
      <c r="C505" s="59"/>
      <c r="D505" s="59"/>
      <c r="E505" s="177"/>
      <c r="F505" s="59"/>
      <c r="G505" s="59"/>
    </row>
    <row r="506" spans="1:7" x14ac:dyDescent="0.2">
      <c r="A506" s="59"/>
      <c r="B506" s="51"/>
      <c r="C506" s="59"/>
      <c r="D506" s="59"/>
      <c r="E506" s="177"/>
      <c r="F506" s="59"/>
      <c r="G506" s="59"/>
    </row>
    <row r="507" spans="1:7" x14ac:dyDescent="0.2">
      <c r="A507" s="59"/>
      <c r="B507" s="51"/>
      <c r="C507" s="59"/>
      <c r="D507" s="59"/>
      <c r="E507" s="177"/>
      <c r="F507" s="59"/>
      <c r="G507" s="59"/>
    </row>
    <row r="508" spans="1:7" x14ac:dyDescent="0.2">
      <c r="A508" s="59"/>
      <c r="B508" s="51"/>
      <c r="C508" s="59"/>
      <c r="D508" s="59"/>
      <c r="E508" s="177"/>
      <c r="F508" s="59"/>
      <c r="G508" s="59"/>
    </row>
    <row r="509" spans="1:7" x14ac:dyDescent="0.2">
      <c r="A509" s="59"/>
      <c r="B509" s="51"/>
      <c r="C509" s="59"/>
      <c r="D509" s="59"/>
      <c r="E509" s="177"/>
      <c r="F509" s="59"/>
      <c r="G509" s="59"/>
    </row>
    <row r="510" spans="1:7" x14ac:dyDescent="0.2">
      <c r="A510" s="59"/>
      <c r="B510" s="51"/>
      <c r="C510" s="59"/>
      <c r="D510" s="59"/>
      <c r="E510" s="177"/>
      <c r="F510" s="59"/>
      <c r="G510" s="59"/>
    </row>
    <row r="511" spans="1:7" x14ac:dyDescent="0.2">
      <c r="A511" s="59"/>
      <c r="B511" s="51"/>
      <c r="C511" s="59"/>
      <c r="D511" s="59"/>
      <c r="E511" s="177"/>
      <c r="F511" s="59"/>
      <c r="G511" s="59"/>
    </row>
    <row r="512" spans="1:7" x14ac:dyDescent="0.2">
      <c r="A512" s="59"/>
      <c r="B512" s="51"/>
      <c r="C512" s="59"/>
      <c r="D512" s="59"/>
      <c r="E512" s="177"/>
      <c r="F512" s="59"/>
      <c r="G512" s="59"/>
    </row>
    <row r="513" spans="1:7" x14ac:dyDescent="0.2">
      <c r="A513" s="59"/>
      <c r="B513" s="51"/>
      <c r="C513" s="59"/>
      <c r="D513" s="59"/>
      <c r="E513" s="177"/>
      <c r="F513" s="59"/>
      <c r="G513" s="59"/>
    </row>
    <row r="514" spans="1:7" x14ac:dyDescent="0.2">
      <c r="A514" s="59"/>
      <c r="B514" s="51"/>
      <c r="C514" s="59"/>
      <c r="D514" s="59"/>
      <c r="E514" s="177"/>
      <c r="F514" s="59"/>
      <c r="G514" s="59"/>
    </row>
    <row r="515" spans="1:7" x14ac:dyDescent="0.2">
      <c r="A515" s="59"/>
      <c r="B515" s="51"/>
      <c r="C515" s="59"/>
      <c r="D515" s="59"/>
      <c r="E515" s="177"/>
      <c r="F515" s="59"/>
      <c r="G515" s="59"/>
    </row>
    <row r="516" spans="1:7" x14ac:dyDescent="0.2">
      <c r="A516" s="59"/>
      <c r="B516" s="51"/>
      <c r="C516" s="59"/>
      <c r="D516" s="59"/>
      <c r="E516" s="177"/>
      <c r="F516" s="59"/>
      <c r="G516" s="59"/>
    </row>
    <row r="517" spans="1:7" x14ac:dyDescent="0.2">
      <c r="A517" s="59"/>
      <c r="B517" s="51"/>
      <c r="C517" s="59"/>
      <c r="D517" s="59"/>
      <c r="E517" s="177"/>
      <c r="F517" s="59"/>
      <c r="G517" s="59"/>
    </row>
    <row r="518" spans="1:7" x14ac:dyDescent="0.2">
      <c r="A518" s="59"/>
      <c r="B518" s="51"/>
      <c r="C518" s="59"/>
      <c r="D518" s="59"/>
      <c r="E518" s="177"/>
      <c r="F518" s="59"/>
      <c r="G518" s="59"/>
    </row>
    <row r="519" spans="1:7" x14ac:dyDescent="0.2">
      <c r="A519" s="59"/>
      <c r="B519" s="51"/>
      <c r="C519" s="59"/>
      <c r="D519" s="59"/>
      <c r="E519" s="177"/>
      <c r="F519" s="59"/>
      <c r="G519" s="59"/>
    </row>
    <row r="520" spans="1:7" x14ac:dyDescent="0.2">
      <c r="A520" s="59"/>
      <c r="B520" s="51"/>
      <c r="C520" s="59"/>
      <c r="D520" s="59"/>
      <c r="E520" s="177"/>
      <c r="F520" s="59"/>
      <c r="G520" s="59"/>
    </row>
    <row r="521" spans="1:7" x14ac:dyDescent="0.2">
      <c r="A521" s="59"/>
      <c r="B521" s="51"/>
      <c r="C521" s="59"/>
      <c r="D521" s="59"/>
      <c r="E521" s="177"/>
      <c r="F521" s="59"/>
      <c r="G521" s="59"/>
    </row>
    <row r="522" spans="1:7" x14ac:dyDescent="0.2">
      <c r="A522" s="59"/>
      <c r="B522" s="51"/>
      <c r="C522" s="59"/>
      <c r="D522" s="59"/>
      <c r="E522" s="177"/>
      <c r="F522" s="59"/>
      <c r="G522" s="59"/>
    </row>
    <row r="523" spans="1:7" x14ac:dyDescent="0.2">
      <c r="A523" s="59"/>
      <c r="B523" s="51"/>
      <c r="C523" s="59"/>
      <c r="D523" s="59"/>
      <c r="E523" s="177"/>
      <c r="F523" s="59"/>
      <c r="G523" s="59"/>
    </row>
    <row r="524" spans="1:7" x14ac:dyDescent="0.2">
      <c r="A524" s="59"/>
      <c r="B524" s="51"/>
      <c r="C524" s="59"/>
      <c r="D524" s="59"/>
      <c r="E524" s="177"/>
      <c r="F524" s="59"/>
      <c r="G524" s="59"/>
    </row>
    <row r="525" spans="1:7" x14ac:dyDescent="0.2">
      <c r="A525" s="59"/>
      <c r="B525" s="51"/>
      <c r="C525" s="59"/>
      <c r="D525" s="59"/>
      <c r="E525" s="177"/>
      <c r="F525" s="59"/>
      <c r="G525" s="59"/>
    </row>
    <row r="526" spans="1:7" x14ac:dyDescent="0.2">
      <c r="A526" s="59"/>
      <c r="B526" s="51"/>
      <c r="C526" s="59"/>
      <c r="D526" s="59"/>
      <c r="E526" s="177"/>
      <c r="F526" s="59"/>
      <c r="G526" s="59"/>
    </row>
    <row r="527" spans="1:7" x14ac:dyDescent="0.2">
      <c r="A527" s="59"/>
      <c r="B527" s="51"/>
      <c r="C527" s="59"/>
      <c r="D527" s="59"/>
      <c r="E527" s="177"/>
      <c r="F527" s="59"/>
      <c r="G527" s="59"/>
    </row>
    <row r="528" spans="1:7" x14ac:dyDescent="0.2">
      <c r="A528" s="59"/>
      <c r="B528" s="51"/>
      <c r="C528" s="59"/>
      <c r="D528" s="59"/>
      <c r="E528" s="177"/>
      <c r="F528" s="59"/>
      <c r="G528" s="59"/>
    </row>
    <row r="529" spans="1:7" x14ac:dyDescent="0.2">
      <c r="A529" s="59"/>
      <c r="B529" s="51"/>
      <c r="C529" s="59"/>
      <c r="D529" s="59"/>
      <c r="E529" s="177"/>
      <c r="F529" s="59"/>
      <c r="G529" s="59"/>
    </row>
    <row r="530" spans="1:7" x14ac:dyDescent="0.2">
      <c r="A530" s="59"/>
      <c r="B530" s="51"/>
      <c r="C530" s="59"/>
      <c r="D530" s="59"/>
      <c r="E530" s="177"/>
      <c r="F530" s="59"/>
      <c r="G530" s="59"/>
    </row>
    <row r="531" spans="1:7" x14ac:dyDescent="0.2">
      <c r="A531" s="59"/>
      <c r="B531" s="51"/>
      <c r="C531" s="59"/>
      <c r="D531" s="59"/>
      <c r="E531" s="177"/>
      <c r="F531" s="59"/>
      <c r="G531" s="59"/>
    </row>
    <row r="532" spans="1:7" x14ac:dyDescent="0.2">
      <c r="A532" s="59"/>
      <c r="B532" s="51"/>
      <c r="C532" s="59"/>
      <c r="D532" s="59"/>
      <c r="E532" s="177"/>
      <c r="F532" s="59"/>
      <c r="G532" s="59"/>
    </row>
    <row r="533" spans="1:7" x14ac:dyDescent="0.2">
      <c r="A533" s="59"/>
      <c r="B533" s="51"/>
      <c r="C533" s="59"/>
      <c r="D533" s="59"/>
      <c r="E533" s="177"/>
      <c r="F533" s="59"/>
      <c r="G533" s="59"/>
    </row>
    <row r="534" spans="1:7" x14ac:dyDescent="0.2">
      <c r="A534" s="59"/>
      <c r="B534" s="51"/>
      <c r="C534" s="59"/>
      <c r="D534" s="59"/>
      <c r="E534" s="177"/>
      <c r="F534" s="59"/>
      <c r="G534" s="59"/>
    </row>
    <row r="535" spans="1:7" x14ac:dyDescent="0.2">
      <c r="A535" s="59"/>
      <c r="B535" s="51"/>
      <c r="C535" s="59"/>
      <c r="D535" s="59"/>
      <c r="E535" s="177"/>
      <c r="F535" s="59"/>
      <c r="G535" s="59"/>
    </row>
    <row r="536" spans="1:7" x14ac:dyDescent="0.2">
      <c r="A536" s="59"/>
      <c r="B536" s="51"/>
      <c r="C536" s="59"/>
      <c r="D536" s="59"/>
      <c r="E536" s="177"/>
      <c r="F536" s="59"/>
      <c r="G536" s="59"/>
    </row>
    <row r="537" spans="1:7" x14ac:dyDescent="0.2">
      <c r="A537" s="59"/>
      <c r="B537" s="51"/>
      <c r="C537" s="59"/>
      <c r="D537" s="59"/>
      <c r="E537" s="177"/>
      <c r="F537" s="59"/>
      <c r="G537" s="59"/>
    </row>
    <row r="538" spans="1:7" x14ac:dyDescent="0.2">
      <c r="A538" s="59"/>
      <c r="B538" s="51"/>
      <c r="C538" s="59"/>
      <c r="D538" s="59"/>
      <c r="E538" s="177"/>
      <c r="F538" s="59"/>
      <c r="G538" s="59"/>
    </row>
    <row r="539" spans="1:7" x14ac:dyDescent="0.2">
      <c r="A539" s="59"/>
      <c r="B539" s="51"/>
      <c r="C539" s="59"/>
      <c r="D539" s="59"/>
      <c r="E539" s="177"/>
      <c r="F539" s="59"/>
      <c r="G539" s="59"/>
    </row>
    <row r="540" spans="1:7" x14ac:dyDescent="0.2">
      <c r="A540" s="59"/>
      <c r="B540" s="51"/>
      <c r="C540" s="59"/>
      <c r="D540" s="59"/>
      <c r="E540" s="177"/>
      <c r="F540" s="59"/>
      <c r="G540" s="59"/>
    </row>
    <row r="541" spans="1:7" x14ac:dyDescent="0.2">
      <c r="A541" s="59"/>
      <c r="B541" s="51"/>
      <c r="C541" s="59"/>
      <c r="D541" s="59"/>
      <c r="E541" s="177"/>
      <c r="F541" s="59"/>
      <c r="G541" s="59"/>
    </row>
    <row r="542" spans="1:7" x14ac:dyDescent="0.2">
      <c r="A542" s="59"/>
      <c r="B542" s="51"/>
      <c r="C542" s="59"/>
      <c r="D542" s="59"/>
      <c r="E542" s="177"/>
      <c r="F542" s="59"/>
      <c r="G542" s="59"/>
    </row>
    <row r="543" spans="1:7" x14ac:dyDescent="0.2">
      <c r="A543" s="59"/>
      <c r="B543" s="51"/>
      <c r="C543" s="59"/>
      <c r="D543" s="59"/>
      <c r="E543" s="177"/>
      <c r="F543" s="59"/>
      <c r="G543" s="59"/>
    </row>
    <row r="544" spans="1:7" x14ac:dyDescent="0.2">
      <c r="A544" s="59"/>
      <c r="B544" s="51"/>
      <c r="C544" s="59"/>
      <c r="D544" s="59"/>
      <c r="E544" s="177"/>
      <c r="F544" s="59"/>
      <c r="G544" s="59"/>
    </row>
    <row r="545" spans="1:7" x14ac:dyDescent="0.2">
      <c r="A545" s="59"/>
      <c r="B545" s="51"/>
      <c r="C545" s="59"/>
      <c r="D545" s="59"/>
      <c r="E545" s="177"/>
      <c r="F545" s="59"/>
      <c r="G545" s="59"/>
    </row>
    <row r="546" spans="1:7" x14ac:dyDescent="0.2">
      <c r="A546" s="59"/>
      <c r="B546" s="51"/>
      <c r="C546" s="59"/>
      <c r="D546" s="59"/>
      <c r="E546" s="177"/>
      <c r="F546" s="59"/>
      <c r="G546" s="59"/>
    </row>
    <row r="547" spans="1:7" x14ac:dyDescent="0.2">
      <c r="A547" s="59"/>
      <c r="B547" s="51"/>
      <c r="C547" s="59"/>
      <c r="D547" s="59"/>
      <c r="E547" s="177"/>
      <c r="F547" s="59"/>
      <c r="G547" s="59"/>
    </row>
    <row r="548" spans="1:7" x14ac:dyDescent="0.2">
      <c r="A548" s="59"/>
      <c r="B548" s="51"/>
      <c r="C548" s="59"/>
      <c r="D548" s="59"/>
      <c r="E548" s="177"/>
      <c r="F548" s="59"/>
      <c r="G548" s="59"/>
    </row>
    <row r="549" spans="1:7" x14ac:dyDescent="0.2">
      <c r="A549" s="59"/>
      <c r="B549" s="51"/>
      <c r="C549" s="59"/>
      <c r="D549" s="59"/>
      <c r="E549" s="177"/>
      <c r="F549" s="59"/>
      <c r="G549" s="59"/>
    </row>
    <row r="550" spans="1:7" x14ac:dyDescent="0.2">
      <c r="A550" s="59"/>
      <c r="B550" s="51"/>
      <c r="C550" s="59"/>
      <c r="D550" s="59"/>
      <c r="E550" s="177"/>
      <c r="F550" s="59"/>
      <c r="G550" s="59"/>
    </row>
    <row r="551" spans="1:7" x14ac:dyDescent="0.2">
      <c r="A551" s="59"/>
      <c r="B551" s="51"/>
      <c r="C551" s="59"/>
      <c r="D551" s="59"/>
      <c r="E551" s="177"/>
      <c r="F551" s="59"/>
      <c r="G551" s="59"/>
    </row>
    <row r="552" spans="1:7" x14ac:dyDescent="0.2">
      <c r="A552" s="59"/>
      <c r="B552" s="51"/>
      <c r="C552" s="59"/>
      <c r="D552" s="59"/>
      <c r="E552" s="177"/>
      <c r="F552" s="59"/>
      <c r="G552" s="59"/>
    </row>
    <row r="553" spans="1:7" x14ac:dyDescent="0.2">
      <c r="A553" s="59"/>
      <c r="B553" s="51"/>
      <c r="C553" s="59"/>
      <c r="D553" s="59"/>
      <c r="E553" s="177"/>
      <c r="F553" s="59"/>
      <c r="G553" s="59"/>
    </row>
    <row r="554" spans="1:7" x14ac:dyDescent="0.2">
      <c r="A554" s="59"/>
      <c r="B554" s="51"/>
      <c r="C554" s="59"/>
      <c r="D554" s="59"/>
      <c r="E554" s="177"/>
      <c r="F554" s="59"/>
      <c r="G554" s="59"/>
    </row>
    <row r="555" spans="1:7" x14ac:dyDescent="0.2">
      <c r="A555" s="59"/>
      <c r="B555" s="51"/>
      <c r="C555" s="59"/>
      <c r="D555" s="59"/>
      <c r="E555" s="177"/>
      <c r="F555" s="59"/>
      <c r="G555" s="59"/>
    </row>
    <row r="556" spans="1:7" x14ac:dyDescent="0.2">
      <c r="A556" s="59"/>
      <c r="B556" s="51"/>
      <c r="C556" s="59"/>
      <c r="D556" s="59"/>
      <c r="E556" s="177"/>
      <c r="F556" s="59"/>
      <c r="G556" s="59"/>
    </row>
    <row r="557" spans="1:7" x14ac:dyDescent="0.2">
      <c r="A557" s="59"/>
      <c r="B557" s="51"/>
      <c r="C557" s="59"/>
      <c r="D557" s="59"/>
      <c r="E557" s="177"/>
      <c r="F557" s="59"/>
      <c r="G557" s="59"/>
    </row>
    <row r="558" spans="1:7" x14ac:dyDescent="0.2">
      <c r="A558" s="59"/>
      <c r="B558" s="51"/>
      <c r="C558" s="59"/>
      <c r="D558" s="59"/>
      <c r="E558" s="177"/>
      <c r="F558" s="59"/>
      <c r="G558" s="59"/>
    </row>
    <row r="559" spans="1:7" x14ac:dyDescent="0.2">
      <c r="A559" s="59"/>
      <c r="B559" s="51"/>
      <c r="C559" s="59"/>
      <c r="D559" s="59"/>
      <c r="E559" s="177"/>
      <c r="F559" s="59"/>
      <c r="G559" s="59"/>
    </row>
    <row r="560" spans="1:7" x14ac:dyDescent="0.2">
      <c r="A560" s="59"/>
      <c r="B560" s="51"/>
      <c r="C560" s="59"/>
      <c r="D560" s="59"/>
      <c r="E560" s="177"/>
      <c r="F560" s="59"/>
      <c r="G560" s="59"/>
    </row>
    <row r="561" spans="1:7" x14ac:dyDescent="0.2">
      <c r="A561" s="59"/>
      <c r="B561" s="51"/>
      <c r="C561" s="59"/>
      <c r="D561" s="59"/>
      <c r="E561" s="177"/>
      <c r="F561" s="59"/>
      <c r="G561" s="59"/>
    </row>
    <row r="562" spans="1:7" x14ac:dyDescent="0.2">
      <c r="A562" s="59"/>
      <c r="B562" s="51"/>
      <c r="C562" s="59"/>
      <c r="D562" s="59"/>
      <c r="E562" s="177"/>
      <c r="F562" s="59"/>
      <c r="G562" s="59"/>
    </row>
    <row r="563" spans="1:7" x14ac:dyDescent="0.2">
      <c r="A563" s="59"/>
      <c r="B563" s="51"/>
      <c r="C563" s="59"/>
      <c r="D563" s="59"/>
      <c r="E563" s="177"/>
      <c r="F563" s="59"/>
      <c r="G563" s="59"/>
    </row>
    <row r="564" spans="1:7" x14ac:dyDescent="0.2">
      <c r="A564" s="59"/>
      <c r="B564" s="51"/>
      <c r="C564" s="59"/>
      <c r="D564" s="59"/>
      <c r="E564" s="177"/>
      <c r="F564" s="59"/>
      <c r="G564" s="59"/>
    </row>
    <row r="565" spans="1:7" x14ac:dyDescent="0.2">
      <c r="A565" s="59"/>
      <c r="B565" s="51"/>
      <c r="C565" s="59"/>
      <c r="D565" s="59"/>
      <c r="E565" s="177"/>
      <c r="F565" s="59"/>
      <c r="G565" s="59"/>
    </row>
    <row r="566" spans="1:7" x14ac:dyDescent="0.2">
      <c r="A566" s="59"/>
      <c r="B566" s="51"/>
      <c r="C566" s="59"/>
      <c r="D566" s="59"/>
      <c r="E566" s="177"/>
      <c r="F566" s="59"/>
      <c r="G566" s="59"/>
    </row>
    <row r="567" spans="1:7" x14ac:dyDescent="0.2">
      <c r="A567" s="59"/>
      <c r="B567" s="51"/>
      <c r="C567" s="59"/>
      <c r="D567" s="59"/>
      <c r="E567" s="177"/>
      <c r="F567" s="59"/>
      <c r="G567" s="59"/>
    </row>
    <row r="568" spans="1:7" x14ac:dyDescent="0.2">
      <c r="A568" s="59"/>
      <c r="B568" s="51"/>
      <c r="C568" s="59"/>
      <c r="D568" s="59"/>
      <c r="E568" s="177"/>
      <c r="F568" s="59"/>
      <c r="G568" s="59"/>
    </row>
    <row r="569" spans="1:7" x14ac:dyDescent="0.2">
      <c r="A569" s="59"/>
      <c r="B569" s="51"/>
      <c r="C569" s="59"/>
      <c r="D569" s="59"/>
      <c r="E569" s="177"/>
      <c r="F569" s="59"/>
      <c r="G569" s="59"/>
    </row>
    <row r="570" spans="1:7" x14ac:dyDescent="0.2">
      <c r="A570" s="59"/>
      <c r="B570" s="51"/>
      <c r="C570" s="59"/>
      <c r="D570" s="59"/>
      <c r="E570" s="177"/>
      <c r="F570" s="59"/>
      <c r="G570" s="59"/>
    </row>
    <row r="571" spans="1:7" x14ac:dyDescent="0.2">
      <c r="A571" s="59"/>
      <c r="B571" s="51"/>
      <c r="C571" s="59"/>
      <c r="D571" s="59"/>
      <c r="E571" s="177"/>
      <c r="F571" s="59"/>
      <c r="G571" s="59"/>
    </row>
    <row r="572" spans="1:7" x14ac:dyDescent="0.2">
      <c r="A572" s="59"/>
      <c r="B572" s="51"/>
      <c r="C572" s="59"/>
      <c r="D572" s="59"/>
      <c r="E572" s="177"/>
      <c r="F572" s="59"/>
      <c r="G572" s="59"/>
    </row>
    <row r="573" spans="1:7" x14ac:dyDescent="0.2">
      <c r="A573" s="59"/>
      <c r="B573" s="51"/>
      <c r="C573" s="59"/>
      <c r="D573" s="59"/>
      <c r="E573" s="177"/>
      <c r="F573" s="59"/>
      <c r="G573" s="59"/>
    </row>
    <row r="574" spans="1:7" x14ac:dyDescent="0.2">
      <c r="A574" s="59"/>
      <c r="B574" s="51"/>
      <c r="C574" s="59"/>
      <c r="D574" s="59"/>
      <c r="E574" s="177"/>
      <c r="F574" s="59"/>
      <c r="G574" s="59"/>
    </row>
    <row r="575" spans="1:7" x14ac:dyDescent="0.2">
      <c r="A575" s="59"/>
      <c r="B575" s="51"/>
      <c r="C575" s="59"/>
      <c r="D575" s="59"/>
      <c r="E575" s="177"/>
      <c r="F575" s="59"/>
      <c r="G575" s="59"/>
    </row>
    <row r="576" spans="1:7" x14ac:dyDescent="0.2">
      <c r="A576" s="59"/>
      <c r="B576" s="51"/>
      <c r="C576" s="59"/>
      <c r="D576" s="59"/>
      <c r="E576" s="177"/>
      <c r="F576" s="59"/>
      <c r="G576" s="59"/>
    </row>
    <row r="577" spans="1:7" x14ac:dyDescent="0.2">
      <c r="A577" s="59"/>
      <c r="B577" s="51"/>
      <c r="C577" s="59"/>
      <c r="D577" s="59"/>
      <c r="E577" s="177"/>
      <c r="F577" s="59"/>
      <c r="G577" s="59"/>
    </row>
    <row r="578" spans="1:7" x14ac:dyDescent="0.2">
      <c r="A578" s="59"/>
      <c r="B578" s="51"/>
      <c r="C578" s="59"/>
      <c r="D578" s="59"/>
      <c r="E578" s="177"/>
      <c r="F578" s="59"/>
      <c r="G578" s="59"/>
    </row>
    <row r="579" spans="1:7" x14ac:dyDescent="0.2">
      <c r="A579" s="59"/>
      <c r="B579" s="51"/>
      <c r="C579" s="59"/>
      <c r="D579" s="59"/>
      <c r="E579" s="177"/>
      <c r="F579" s="59"/>
      <c r="G579" s="59"/>
    </row>
    <row r="580" spans="1:7" x14ac:dyDescent="0.2">
      <c r="A580" s="59"/>
      <c r="B580" s="51"/>
      <c r="C580" s="59"/>
      <c r="D580" s="59"/>
      <c r="E580" s="177"/>
      <c r="F580" s="59"/>
      <c r="G580" s="59"/>
    </row>
    <row r="581" spans="1:7" x14ac:dyDescent="0.2">
      <c r="A581" s="59"/>
      <c r="B581" s="51"/>
      <c r="C581" s="59"/>
      <c r="D581" s="59"/>
      <c r="E581" s="177"/>
      <c r="F581" s="59"/>
      <c r="G581" s="59"/>
    </row>
    <row r="582" spans="1:7" x14ac:dyDescent="0.2">
      <c r="A582" s="59"/>
      <c r="B582" s="51"/>
      <c r="C582" s="59"/>
      <c r="D582" s="59"/>
      <c r="E582" s="177"/>
      <c r="F582" s="59"/>
      <c r="G582" s="59"/>
    </row>
    <row r="583" spans="1:7" x14ac:dyDescent="0.2">
      <c r="A583" s="59"/>
      <c r="B583" s="51"/>
      <c r="C583" s="59"/>
      <c r="D583" s="59"/>
      <c r="E583" s="177"/>
      <c r="F583" s="59"/>
      <c r="G583" s="59"/>
    </row>
    <row r="584" spans="1:7" x14ac:dyDescent="0.2">
      <c r="A584" s="59"/>
      <c r="B584" s="51"/>
      <c r="C584" s="59"/>
      <c r="D584" s="59"/>
      <c r="E584" s="177"/>
      <c r="F584" s="59"/>
      <c r="G584" s="59"/>
    </row>
    <row r="585" spans="1:7" x14ac:dyDescent="0.2">
      <c r="A585" s="59"/>
      <c r="B585" s="51"/>
      <c r="C585" s="59"/>
      <c r="D585" s="59"/>
      <c r="E585" s="177"/>
      <c r="F585" s="59"/>
      <c r="G585" s="59"/>
    </row>
    <row r="586" spans="1:7" x14ac:dyDescent="0.2">
      <c r="A586" s="59"/>
      <c r="B586" s="51"/>
      <c r="C586" s="59"/>
      <c r="D586" s="59"/>
      <c r="E586" s="177"/>
      <c r="F586" s="59"/>
      <c r="G586" s="59"/>
    </row>
    <row r="587" spans="1:7" x14ac:dyDescent="0.2">
      <c r="A587" s="59"/>
      <c r="B587" s="51"/>
      <c r="C587" s="59"/>
      <c r="D587" s="59"/>
      <c r="E587" s="177"/>
      <c r="F587" s="59"/>
      <c r="G587" s="59"/>
    </row>
    <row r="588" spans="1:7" x14ac:dyDescent="0.2">
      <c r="A588" s="59"/>
      <c r="B588" s="51"/>
      <c r="C588" s="59"/>
      <c r="D588" s="59"/>
      <c r="E588" s="177"/>
      <c r="F588" s="59"/>
      <c r="G588" s="59"/>
    </row>
    <row r="589" spans="1:7" x14ac:dyDescent="0.2">
      <c r="A589" s="59"/>
      <c r="B589" s="51"/>
      <c r="C589" s="59"/>
      <c r="D589" s="59"/>
      <c r="E589" s="177"/>
      <c r="F589" s="59"/>
      <c r="G589" s="59"/>
    </row>
    <row r="590" spans="1:7" x14ac:dyDescent="0.2">
      <c r="A590" s="59"/>
      <c r="B590" s="51"/>
      <c r="C590" s="59"/>
      <c r="D590" s="59"/>
      <c r="E590" s="177"/>
      <c r="F590" s="59"/>
      <c r="G590" s="59"/>
    </row>
    <row r="591" spans="1:7" x14ac:dyDescent="0.2">
      <c r="A591" s="59"/>
      <c r="B591" s="51"/>
      <c r="C591" s="59"/>
      <c r="D591" s="59"/>
      <c r="E591" s="177"/>
      <c r="F591" s="59"/>
      <c r="G591" s="59"/>
    </row>
    <row r="592" spans="1:7" x14ac:dyDescent="0.2">
      <c r="A592" s="59"/>
      <c r="B592" s="51"/>
      <c r="C592" s="59"/>
      <c r="D592" s="59"/>
      <c r="E592" s="177"/>
      <c r="F592" s="59"/>
      <c r="G592" s="59"/>
    </row>
    <row r="593" spans="1:7" x14ac:dyDescent="0.2">
      <c r="A593" s="59"/>
      <c r="B593" s="51"/>
      <c r="C593" s="59"/>
      <c r="D593" s="59"/>
      <c r="E593" s="177"/>
      <c r="F593" s="59"/>
      <c r="G593" s="59"/>
    </row>
    <row r="594" spans="1:7" x14ac:dyDescent="0.2">
      <c r="A594" s="59"/>
      <c r="B594" s="51"/>
      <c r="C594" s="59"/>
      <c r="D594" s="59"/>
      <c r="E594" s="177"/>
      <c r="F594" s="59"/>
      <c r="G594" s="59"/>
    </row>
    <row r="595" spans="1:7" x14ac:dyDescent="0.2">
      <c r="A595" s="59"/>
      <c r="B595" s="51"/>
      <c r="C595" s="59"/>
      <c r="D595" s="59"/>
      <c r="E595" s="177"/>
      <c r="F595" s="59"/>
      <c r="G595" s="59"/>
    </row>
    <row r="596" spans="1:7" x14ac:dyDescent="0.2">
      <c r="A596" s="59"/>
      <c r="B596" s="51"/>
      <c r="C596" s="59"/>
      <c r="D596" s="59"/>
      <c r="E596" s="177"/>
      <c r="F596" s="59"/>
      <c r="G596" s="59"/>
    </row>
    <row r="597" spans="1:7" x14ac:dyDescent="0.2">
      <c r="A597" s="59"/>
      <c r="B597" s="51"/>
      <c r="C597" s="59"/>
      <c r="D597" s="59"/>
      <c r="E597" s="177"/>
      <c r="F597" s="59"/>
      <c r="G597" s="59"/>
    </row>
    <row r="598" spans="1:7" x14ac:dyDescent="0.2">
      <c r="A598" s="59"/>
      <c r="B598" s="51"/>
      <c r="C598" s="59"/>
      <c r="D598" s="59"/>
      <c r="E598" s="177"/>
      <c r="F598" s="59"/>
      <c r="G598" s="59"/>
    </row>
    <row r="599" spans="1:7" x14ac:dyDescent="0.2">
      <c r="A599" s="59"/>
      <c r="B599" s="51"/>
      <c r="C599" s="59"/>
      <c r="D599" s="59"/>
      <c r="E599" s="177"/>
      <c r="F599" s="59"/>
      <c r="G599" s="59"/>
    </row>
    <row r="600" spans="1:7" x14ac:dyDescent="0.2">
      <c r="A600" s="59"/>
      <c r="B600" s="51"/>
      <c r="C600" s="59"/>
      <c r="D600" s="59"/>
      <c r="E600" s="177"/>
      <c r="F600" s="59"/>
      <c r="G600" s="59"/>
    </row>
    <row r="601" spans="1:7" x14ac:dyDescent="0.2">
      <c r="A601" s="59"/>
      <c r="B601" s="51"/>
      <c r="C601" s="59"/>
      <c r="D601" s="59"/>
      <c r="E601" s="177"/>
      <c r="F601" s="59"/>
      <c r="G601" s="59"/>
    </row>
    <row r="602" spans="1:7" x14ac:dyDescent="0.2">
      <c r="A602" s="59"/>
      <c r="B602" s="51"/>
      <c r="C602" s="59"/>
      <c r="D602" s="59"/>
      <c r="E602" s="177"/>
      <c r="F602" s="59"/>
      <c r="G602" s="59"/>
    </row>
    <row r="603" spans="1:7" x14ac:dyDescent="0.2">
      <c r="A603" s="59"/>
      <c r="B603" s="51"/>
      <c r="C603" s="59"/>
      <c r="D603" s="59"/>
      <c r="E603" s="177"/>
      <c r="F603" s="59"/>
      <c r="G603" s="59"/>
    </row>
    <row r="604" spans="1:7" x14ac:dyDescent="0.2">
      <c r="A604" s="59"/>
      <c r="B604" s="51"/>
      <c r="C604" s="59"/>
      <c r="D604" s="59"/>
      <c r="E604" s="177"/>
      <c r="F604" s="59"/>
      <c r="G604" s="59"/>
    </row>
    <row r="605" spans="1:7" x14ac:dyDescent="0.2">
      <c r="A605" s="59"/>
      <c r="B605" s="51"/>
      <c r="C605" s="59"/>
      <c r="D605" s="59"/>
      <c r="E605" s="177"/>
      <c r="F605" s="59"/>
      <c r="G605" s="59"/>
    </row>
    <row r="606" spans="1:7" x14ac:dyDescent="0.2">
      <c r="A606" s="59"/>
      <c r="B606" s="51"/>
      <c r="C606" s="59"/>
      <c r="D606" s="59"/>
      <c r="E606" s="177"/>
      <c r="F606" s="59"/>
      <c r="G606" s="59"/>
    </row>
    <row r="607" spans="1:7" x14ac:dyDescent="0.2">
      <c r="A607" s="59"/>
      <c r="B607" s="51"/>
      <c r="C607" s="59"/>
      <c r="D607" s="59"/>
      <c r="E607" s="177"/>
      <c r="F607" s="59"/>
      <c r="G607" s="59"/>
    </row>
    <row r="608" spans="1:7" x14ac:dyDescent="0.2">
      <c r="A608" s="59"/>
      <c r="B608" s="51"/>
      <c r="C608" s="59"/>
      <c r="D608" s="59"/>
      <c r="E608" s="177"/>
      <c r="F608" s="59"/>
      <c r="G608" s="59"/>
    </row>
    <row r="609" spans="1:7" x14ac:dyDescent="0.2">
      <c r="A609" s="59"/>
      <c r="B609" s="51"/>
      <c r="C609" s="59"/>
      <c r="D609" s="59"/>
      <c r="E609" s="177"/>
      <c r="F609" s="59"/>
      <c r="G609" s="59"/>
    </row>
    <row r="610" spans="1:7" x14ac:dyDescent="0.2">
      <c r="A610" s="59"/>
      <c r="B610" s="51"/>
      <c r="C610" s="59"/>
      <c r="D610" s="59"/>
      <c r="E610" s="177"/>
      <c r="F610" s="59"/>
      <c r="G610" s="59"/>
    </row>
    <row r="611" spans="1:7" x14ac:dyDescent="0.2">
      <c r="A611" s="59"/>
      <c r="B611" s="51"/>
      <c r="C611" s="59"/>
      <c r="D611" s="59"/>
      <c r="E611" s="177"/>
      <c r="F611" s="59"/>
      <c r="G611" s="59"/>
    </row>
    <row r="612" spans="1:7" x14ac:dyDescent="0.2">
      <c r="A612" s="59"/>
      <c r="B612" s="51"/>
      <c r="C612" s="59"/>
      <c r="D612" s="59"/>
      <c r="E612" s="177"/>
      <c r="F612" s="59"/>
      <c r="G612" s="59"/>
    </row>
    <row r="613" spans="1:7" x14ac:dyDescent="0.2">
      <c r="A613" s="59"/>
      <c r="B613" s="51"/>
      <c r="C613" s="59"/>
      <c r="D613" s="59"/>
      <c r="E613" s="177"/>
      <c r="F613" s="59"/>
      <c r="G613" s="59"/>
    </row>
    <row r="614" spans="1:7" x14ac:dyDescent="0.2">
      <c r="A614" s="59"/>
      <c r="B614" s="51"/>
      <c r="C614" s="59"/>
      <c r="D614" s="59"/>
      <c r="E614" s="177"/>
      <c r="F614" s="59"/>
      <c r="G614" s="59"/>
    </row>
    <row r="615" spans="1:7" x14ac:dyDescent="0.2">
      <c r="A615" s="59"/>
      <c r="B615" s="51"/>
      <c r="C615" s="59"/>
      <c r="D615" s="59"/>
      <c r="E615" s="177"/>
      <c r="F615" s="59"/>
      <c r="G615" s="59"/>
    </row>
    <row r="616" spans="1:7" x14ac:dyDescent="0.2">
      <c r="A616" s="59"/>
      <c r="B616" s="51"/>
      <c r="C616" s="59"/>
      <c r="D616" s="59"/>
      <c r="E616" s="177"/>
      <c r="F616" s="59"/>
      <c r="G616" s="59"/>
    </row>
    <row r="617" spans="1:7" x14ac:dyDescent="0.2">
      <c r="A617" s="59"/>
      <c r="B617" s="51"/>
      <c r="C617" s="59"/>
      <c r="D617" s="59"/>
      <c r="E617" s="177"/>
      <c r="F617" s="59"/>
      <c r="G617" s="59"/>
    </row>
    <row r="618" spans="1:7" x14ac:dyDescent="0.2">
      <c r="A618" s="59"/>
      <c r="B618" s="51"/>
      <c r="C618" s="59"/>
      <c r="D618" s="59"/>
      <c r="E618" s="177"/>
      <c r="F618" s="59"/>
      <c r="G618" s="59"/>
    </row>
    <row r="619" spans="1:7" x14ac:dyDescent="0.2">
      <c r="A619" s="59"/>
      <c r="B619" s="51"/>
      <c r="C619" s="59"/>
      <c r="D619" s="59"/>
      <c r="E619" s="177"/>
      <c r="F619" s="59"/>
      <c r="G619" s="59"/>
    </row>
    <row r="620" spans="1:7" x14ac:dyDescent="0.2">
      <c r="A620" s="59"/>
      <c r="B620" s="51"/>
      <c r="C620" s="59"/>
      <c r="D620" s="59"/>
      <c r="E620" s="177"/>
      <c r="F620" s="59"/>
      <c r="G620" s="59"/>
    </row>
    <row r="621" spans="1:7" x14ac:dyDescent="0.2">
      <c r="A621" s="59"/>
      <c r="B621" s="51"/>
      <c r="C621" s="59"/>
      <c r="D621" s="59"/>
      <c r="E621" s="177"/>
      <c r="F621" s="59"/>
      <c r="G621" s="59"/>
    </row>
    <row r="622" spans="1:7" x14ac:dyDescent="0.2">
      <c r="A622" s="59"/>
      <c r="B622" s="51"/>
      <c r="C622" s="59"/>
      <c r="D622" s="59"/>
      <c r="E622" s="177"/>
      <c r="F622" s="59"/>
      <c r="G622" s="59"/>
    </row>
    <row r="623" spans="1:7" x14ac:dyDescent="0.2">
      <c r="A623" s="59"/>
      <c r="B623" s="51"/>
      <c r="C623" s="59"/>
      <c r="D623" s="59"/>
      <c r="E623" s="177"/>
      <c r="F623" s="59"/>
      <c r="G623" s="59"/>
    </row>
    <row r="624" spans="1:7" x14ac:dyDescent="0.2">
      <c r="A624" s="59"/>
      <c r="B624" s="51"/>
      <c r="C624" s="59"/>
      <c r="D624" s="59"/>
      <c r="E624" s="177"/>
      <c r="F624" s="59"/>
      <c r="G624" s="59"/>
    </row>
    <row r="625" spans="1:7" x14ac:dyDescent="0.2">
      <c r="A625" s="59"/>
      <c r="B625" s="51"/>
      <c r="C625" s="59"/>
      <c r="D625" s="59"/>
      <c r="E625" s="177"/>
      <c r="F625" s="59"/>
      <c r="G625" s="59"/>
    </row>
    <row r="626" spans="1:7" x14ac:dyDescent="0.2">
      <c r="A626" s="59"/>
      <c r="B626" s="51"/>
      <c r="C626" s="59"/>
      <c r="D626" s="59"/>
      <c r="E626" s="177"/>
      <c r="F626" s="59"/>
      <c r="G626" s="59"/>
    </row>
    <row r="627" spans="1:7" x14ac:dyDescent="0.2">
      <c r="A627" s="59"/>
      <c r="B627" s="51"/>
      <c r="C627" s="59"/>
      <c r="D627" s="59"/>
      <c r="E627" s="177"/>
      <c r="F627" s="59"/>
      <c r="G627" s="59"/>
    </row>
    <row r="628" spans="1:7" x14ac:dyDescent="0.2">
      <c r="A628" s="59"/>
      <c r="B628" s="51"/>
      <c r="C628" s="59"/>
      <c r="D628" s="59"/>
      <c r="E628" s="177"/>
      <c r="F628" s="59"/>
      <c r="G628" s="59"/>
    </row>
    <row r="629" spans="1:7" x14ac:dyDescent="0.2">
      <c r="A629" s="59"/>
      <c r="B629" s="51"/>
      <c r="C629" s="59"/>
      <c r="D629" s="59"/>
      <c r="E629" s="177"/>
      <c r="F629" s="59"/>
      <c r="G629" s="59"/>
    </row>
    <row r="630" spans="1:7" x14ac:dyDescent="0.2">
      <c r="A630" s="59"/>
      <c r="B630" s="51"/>
      <c r="C630" s="59"/>
      <c r="D630" s="59"/>
      <c r="E630" s="177"/>
      <c r="F630" s="59"/>
      <c r="G630" s="59"/>
    </row>
    <row r="631" spans="1:7" x14ac:dyDescent="0.2">
      <c r="A631" s="59"/>
      <c r="B631" s="51"/>
      <c r="C631" s="59"/>
      <c r="D631" s="59"/>
      <c r="E631" s="177"/>
      <c r="F631" s="59"/>
      <c r="G631" s="59"/>
    </row>
    <row r="632" spans="1:7" x14ac:dyDescent="0.2">
      <c r="A632" s="59"/>
      <c r="B632" s="51"/>
      <c r="C632" s="59"/>
      <c r="D632" s="59"/>
      <c r="E632" s="177"/>
      <c r="F632" s="59"/>
      <c r="G632" s="59"/>
    </row>
    <row r="633" spans="1:7" x14ac:dyDescent="0.2">
      <c r="A633" s="59"/>
      <c r="B633" s="51"/>
      <c r="C633" s="59"/>
      <c r="D633" s="59"/>
      <c r="E633" s="177"/>
      <c r="F633" s="59"/>
      <c r="G633" s="59"/>
    </row>
    <row r="634" spans="1:7" x14ac:dyDescent="0.2">
      <c r="A634" s="59"/>
      <c r="B634" s="51"/>
      <c r="C634" s="59"/>
      <c r="D634" s="59"/>
      <c r="E634" s="177"/>
      <c r="F634" s="59"/>
      <c r="G634" s="59"/>
    </row>
    <row r="635" spans="1:7" x14ac:dyDescent="0.2">
      <c r="A635" s="59"/>
      <c r="B635" s="51"/>
      <c r="C635" s="59"/>
      <c r="D635" s="59"/>
      <c r="E635" s="177"/>
      <c r="F635" s="59"/>
      <c r="G635" s="59"/>
    </row>
    <row r="636" spans="1:7" x14ac:dyDescent="0.2">
      <c r="A636" s="59"/>
      <c r="B636" s="51"/>
      <c r="C636" s="59"/>
      <c r="D636" s="59"/>
      <c r="E636" s="177"/>
      <c r="F636" s="59"/>
      <c r="G636" s="59"/>
    </row>
    <row r="637" spans="1:7" x14ac:dyDescent="0.2">
      <c r="A637" s="59"/>
      <c r="B637" s="51"/>
      <c r="C637" s="59"/>
      <c r="D637" s="59"/>
      <c r="E637" s="177"/>
      <c r="F637" s="59"/>
      <c r="G637" s="59"/>
    </row>
    <row r="638" spans="1:7" x14ac:dyDescent="0.2">
      <c r="A638" s="59"/>
      <c r="B638" s="51"/>
      <c r="C638" s="59"/>
      <c r="D638" s="59"/>
      <c r="E638" s="177"/>
      <c r="F638" s="59"/>
      <c r="G638" s="59"/>
    </row>
    <row r="639" spans="1:7" x14ac:dyDescent="0.2">
      <c r="A639" s="59"/>
      <c r="B639" s="51"/>
      <c r="C639" s="59"/>
      <c r="D639" s="59"/>
      <c r="E639" s="177"/>
      <c r="F639" s="59"/>
      <c r="G639" s="59"/>
    </row>
    <row r="640" spans="1:7" x14ac:dyDescent="0.2">
      <c r="A640" s="59"/>
      <c r="B640" s="51"/>
      <c r="C640" s="59"/>
      <c r="D640" s="59"/>
      <c r="E640" s="177"/>
      <c r="F640" s="59"/>
      <c r="G640" s="59"/>
    </row>
    <row r="641" spans="1:7" x14ac:dyDescent="0.2">
      <c r="A641" s="59"/>
      <c r="B641" s="51"/>
      <c r="C641" s="59"/>
      <c r="D641" s="59"/>
      <c r="E641" s="177"/>
      <c r="F641" s="59"/>
      <c r="G641" s="59"/>
    </row>
    <row r="642" spans="1:7" x14ac:dyDescent="0.2">
      <c r="A642" s="59"/>
      <c r="B642" s="51"/>
      <c r="C642" s="59"/>
      <c r="D642" s="59"/>
      <c r="E642" s="177"/>
      <c r="F642" s="59"/>
      <c r="G642" s="59"/>
    </row>
    <row r="643" spans="1:7" x14ac:dyDescent="0.2">
      <c r="A643" s="59"/>
      <c r="B643" s="51"/>
      <c r="C643" s="59"/>
      <c r="D643" s="59"/>
      <c r="E643" s="177"/>
      <c r="F643" s="59"/>
      <c r="G643" s="59"/>
    </row>
    <row r="644" spans="1:7" x14ac:dyDescent="0.2">
      <c r="A644" s="59"/>
      <c r="B644" s="51"/>
      <c r="C644" s="59"/>
      <c r="D644" s="59"/>
      <c r="E644" s="177"/>
      <c r="F644" s="59"/>
      <c r="G644" s="59"/>
    </row>
    <row r="645" spans="1:7" x14ac:dyDescent="0.2">
      <c r="A645" s="59"/>
      <c r="B645" s="51"/>
      <c r="C645" s="59"/>
      <c r="D645" s="59"/>
      <c r="E645" s="177"/>
      <c r="F645" s="59"/>
      <c r="G645" s="59"/>
    </row>
    <row r="646" spans="1:7" x14ac:dyDescent="0.2">
      <c r="A646" s="59"/>
      <c r="B646" s="51"/>
      <c r="C646" s="59"/>
      <c r="D646" s="59"/>
      <c r="E646" s="177"/>
      <c r="F646" s="59"/>
      <c r="G646" s="59"/>
    </row>
    <row r="647" spans="1:7" x14ac:dyDescent="0.2">
      <c r="A647" s="59"/>
      <c r="B647" s="51"/>
      <c r="C647" s="59"/>
      <c r="D647" s="59"/>
      <c r="E647" s="177"/>
      <c r="F647" s="59"/>
      <c r="G647" s="59"/>
    </row>
    <row r="648" spans="1:7" x14ac:dyDescent="0.2">
      <c r="A648" s="59"/>
      <c r="B648" s="51"/>
      <c r="C648" s="59"/>
      <c r="D648" s="59"/>
      <c r="E648" s="177"/>
      <c r="F648" s="59"/>
      <c r="G648" s="59"/>
    </row>
    <row r="649" spans="1:7" x14ac:dyDescent="0.2">
      <c r="A649" s="59"/>
      <c r="B649" s="51"/>
      <c r="C649" s="59"/>
      <c r="D649" s="59"/>
      <c r="E649" s="177"/>
      <c r="F649" s="59"/>
      <c r="G649" s="59"/>
    </row>
    <row r="650" spans="1:7" x14ac:dyDescent="0.2">
      <c r="A650" s="59"/>
      <c r="B650" s="51"/>
      <c r="C650" s="59"/>
      <c r="D650" s="59"/>
      <c r="E650" s="177"/>
      <c r="F650" s="59"/>
      <c r="G650" s="59"/>
    </row>
    <row r="651" spans="1:7" x14ac:dyDescent="0.2">
      <c r="A651" s="59"/>
      <c r="B651" s="51"/>
      <c r="C651" s="59"/>
      <c r="D651" s="59"/>
      <c r="E651" s="177"/>
      <c r="F651" s="59"/>
      <c r="G651" s="59"/>
    </row>
    <row r="652" spans="1:7" x14ac:dyDescent="0.2">
      <c r="A652" s="59"/>
      <c r="B652" s="51"/>
      <c r="C652" s="59"/>
      <c r="D652" s="59"/>
      <c r="E652" s="177"/>
      <c r="F652" s="59"/>
      <c r="G652" s="59"/>
    </row>
    <row r="653" spans="1:7" x14ac:dyDescent="0.2">
      <c r="A653" s="59"/>
      <c r="B653" s="51"/>
      <c r="C653" s="59"/>
      <c r="D653" s="59"/>
      <c r="E653" s="177"/>
      <c r="F653" s="59"/>
      <c r="G653" s="59"/>
    </row>
    <row r="654" spans="1:7" x14ac:dyDescent="0.2">
      <c r="A654" s="59"/>
      <c r="B654" s="51"/>
      <c r="C654" s="59"/>
      <c r="D654" s="59"/>
      <c r="E654" s="177"/>
      <c r="F654" s="59"/>
      <c r="G654" s="59"/>
    </row>
    <row r="655" spans="1:7" x14ac:dyDescent="0.2">
      <c r="A655" s="59"/>
      <c r="B655" s="51"/>
      <c r="C655" s="59"/>
      <c r="D655" s="59"/>
      <c r="E655" s="177"/>
      <c r="F655" s="59"/>
      <c r="G655" s="59"/>
    </row>
    <row r="656" spans="1:7" x14ac:dyDescent="0.2">
      <c r="A656" s="59"/>
      <c r="B656" s="51"/>
      <c r="C656" s="59"/>
      <c r="D656" s="59"/>
      <c r="E656" s="177"/>
      <c r="F656" s="59"/>
      <c r="G656" s="59"/>
    </row>
    <row r="657" spans="1:7" x14ac:dyDescent="0.2">
      <c r="A657" s="59"/>
      <c r="B657" s="51"/>
      <c r="C657" s="59"/>
      <c r="D657" s="59"/>
      <c r="E657" s="177"/>
      <c r="F657" s="59"/>
      <c r="G657" s="59"/>
    </row>
    <row r="658" spans="1:7" x14ac:dyDescent="0.2">
      <c r="A658" s="59"/>
      <c r="B658" s="51"/>
      <c r="C658" s="59"/>
      <c r="D658" s="59"/>
      <c r="E658" s="177"/>
      <c r="F658" s="59"/>
      <c r="G658" s="59"/>
    </row>
    <row r="659" spans="1:7" x14ac:dyDescent="0.2">
      <c r="A659" s="59"/>
      <c r="B659" s="51"/>
      <c r="C659" s="59"/>
      <c r="D659" s="59"/>
      <c r="E659" s="177"/>
      <c r="F659" s="59"/>
      <c r="G659" s="59"/>
    </row>
    <row r="660" spans="1:7" x14ac:dyDescent="0.2">
      <c r="A660" s="59"/>
      <c r="B660" s="51"/>
      <c r="C660" s="59"/>
      <c r="D660" s="59"/>
      <c r="E660" s="177"/>
      <c r="F660" s="59"/>
      <c r="G660" s="59"/>
    </row>
    <row r="661" spans="1:7" x14ac:dyDescent="0.2">
      <c r="A661" s="59"/>
      <c r="B661" s="51"/>
      <c r="C661" s="59"/>
      <c r="D661" s="59"/>
      <c r="E661" s="177"/>
      <c r="F661" s="59"/>
      <c r="G661" s="59"/>
    </row>
    <row r="662" spans="1:7" x14ac:dyDescent="0.2">
      <c r="A662" s="59"/>
      <c r="B662" s="51"/>
      <c r="C662" s="59"/>
      <c r="D662" s="59"/>
      <c r="E662" s="177"/>
      <c r="F662" s="59"/>
      <c r="G662" s="59"/>
    </row>
    <row r="663" spans="1:7" x14ac:dyDescent="0.2">
      <c r="A663" s="59"/>
      <c r="B663" s="51"/>
      <c r="C663" s="59"/>
      <c r="D663" s="59"/>
      <c r="E663" s="177"/>
      <c r="F663" s="59"/>
      <c r="G663" s="59"/>
    </row>
    <row r="664" spans="1:7" x14ac:dyDescent="0.2">
      <c r="A664" s="59"/>
      <c r="B664" s="51"/>
      <c r="C664" s="59"/>
      <c r="D664" s="59"/>
      <c r="E664" s="177"/>
      <c r="F664" s="59"/>
      <c r="G664" s="59"/>
    </row>
    <row r="665" spans="1:7" x14ac:dyDescent="0.2">
      <c r="A665" s="59"/>
      <c r="B665" s="51"/>
      <c r="C665" s="59"/>
      <c r="D665" s="59"/>
      <c r="E665" s="177"/>
      <c r="F665" s="59"/>
      <c r="G665" s="59"/>
    </row>
    <row r="666" spans="1:7" x14ac:dyDescent="0.2">
      <c r="A666" s="59"/>
      <c r="B666" s="51"/>
      <c r="C666" s="59"/>
      <c r="D666" s="59"/>
      <c r="E666" s="177"/>
      <c r="F666" s="59"/>
      <c r="G666" s="59"/>
    </row>
    <row r="667" spans="1:7" x14ac:dyDescent="0.2">
      <c r="A667" s="59"/>
      <c r="B667" s="51"/>
      <c r="C667" s="59"/>
      <c r="D667" s="59"/>
      <c r="E667" s="177"/>
      <c r="F667" s="59"/>
      <c r="G667" s="59"/>
    </row>
    <row r="668" spans="1:7" x14ac:dyDescent="0.2">
      <c r="A668" s="59"/>
      <c r="B668" s="51"/>
      <c r="C668" s="59"/>
      <c r="D668" s="59"/>
      <c r="E668" s="177"/>
      <c r="F668" s="59"/>
      <c r="G668" s="59"/>
    </row>
    <row r="669" spans="1:7" x14ac:dyDescent="0.2">
      <c r="A669" s="59"/>
      <c r="B669" s="51"/>
      <c r="C669" s="59"/>
      <c r="D669" s="59"/>
      <c r="E669" s="177"/>
      <c r="F669" s="59"/>
      <c r="G669" s="59"/>
    </row>
    <row r="670" spans="1:7" x14ac:dyDescent="0.2">
      <c r="A670" s="59"/>
      <c r="B670" s="51"/>
      <c r="C670" s="59"/>
      <c r="D670" s="59"/>
      <c r="E670" s="177"/>
      <c r="F670" s="59"/>
      <c r="G670" s="59"/>
    </row>
    <row r="671" spans="1:7" x14ac:dyDescent="0.2">
      <c r="A671" s="59"/>
      <c r="B671" s="51"/>
      <c r="C671" s="59"/>
      <c r="D671" s="59"/>
      <c r="E671" s="177"/>
      <c r="F671" s="59"/>
      <c r="G671" s="59"/>
    </row>
    <row r="672" spans="1:7" x14ac:dyDescent="0.2">
      <c r="A672" s="59"/>
      <c r="B672" s="51"/>
      <c r="C672" s="59"/>
      <c r="D672" s="59"/>
      <c r="E672" s="177"/>
      <c r="F672" s="59"/>
      <c r="G672" s="59"/>
    </row>
    <row r="673" spans="1:7" x14ac:dyDescent="0.2">
      <c r="A673" s="59"/>
      <c r="B673" s="51"/>
      <c r="C673" s="59"/>
      <c r="D673" s="59"/>
      <c r="E673" s="177"/>
      <c r="F673" s="59"/>
      <c r="G673" s="59"/>
    </row>
    <row r="674" spans="1:7" x14ac:dyDescent="0.2">
      <c r="A674" s="59"/>
      <c r="B674" s="51"/>
      <c r="C674" s="59"/>
      <c r="D674" s="59"/>
      <c r="E674" s="177"/>
      <c r="F674" s="59"/>
      <c r="G674" s="59"/>
    </row>
    <row r="675" spans="1:7" x14ac:dyDescent="0.2">
      <c r="A675" s="59"/>
      <c r="B675" s="51"/>
      <c r="C675" s="59"/>
      <c r="D675" s="59"/>
      <c r="E675" s="177"/>
      <c r="F675" s="59"/>
      <c r="G675" s="59"/>
    </row>
    <row r="676" spans="1:7" x14ac:dyDescent="0.2">
      <c r="A676" s="59"/>
      <c r="B676" s="51"/>
      <c r="C676" s="59"/>
      <c r="D676" s="59"/>
      <c r="E676" s="177"/>
      <c r="F676" s="59"/>
      <c r="G676" s="59"/>
    </row>
    <row r="677" spans="1:7" x14ac:dyDescent="0.2">
      <c r="A677" s="59"/>
      <c r="B677" s="51"/>
      <c r="C677" s="59"/>
      <c r="D677" s="59"/>
      <c r="E677" s="177"/>
      <c r="F677" s="59"/>
      <c r="G677" s="59"/>
    </row>
    <row r="678" spans="1:7" x14ac:dyDescent="0.2">
      <c r="A678" s="59"/>
      <c r="B678" s="51"/>
      <c r="C678" s="59"/>
      <c r="D678" s="59"/>
      <c r="E678" s="177"/>
      <c r="F678" s="59"/>
      <c r="G678" s="59"/>
    </row>
    <row r="679" spans="1:7" x14ac:dyDescent="0.2">
      <c r="A679" s="59"/>
      <c r="B679" s="51"/>
      <c r="C679" s="59"/>
      <c r="D679" s="59"/>
      <c r="E679" s="177"/>
      <c r="F679" s="59"/>
      <c r="G679" s="59"/>
    </row>
    <row r="680" spans="1:7" x14ac:dyDescent="0.2">
      <c r="A680" s="59"/>
      <c r="B680" s="51"/>
      <c r="C680" s="59"/>
      <c r="D680" s="59"/>
      <c r="E680" s="177"/>
      <c r="F680" s="59"/>
      <c r="G680" s="59"/>
    </row>
    <row r="681" spans="1:7" x14ac:dyDescent="0.2">
      <c r="A681" s="59"/>
      <c r="B681" s="51"/>
      <c r="C681" s="59"/>
      <c r="D681" s="59"/>
      <c r="E681" s="177"/>
      <c r="F681" s="59"/>
      <c r="G681" s="59"/>
    </row>
    <row r="682" spans="1:7" x14ac:dyDescent="0.2">
      <c r="A682" s="59"/>
      <c r="B682" s="51"/>
      <c r="C682" s="59"/>
      <c r="D682" s="59"/>
      <c r="E682" s="177"/>
      <c r="F682" s="59"/>
      <c r="G682" s="59"/>
    </row>
    <row r="683" spans="1:7" x14ac:dyDescent="0.2">
      <c r="A683" s="59"/>
      <c r="B683" s="51"/>
      <c r="C683" s="59"/>
      <c r="D683" s="59"/>
      <c r="E683" s="177"/>
      <c r="F683" s="59"/>
      <c r="G683" s="59"/>
    </row>
    <row r="684" spans="1:7" x14ac:dyDescent="0.2">
      <c r="A684" s="59"/>
      <c r="B684" s="51"/>
      <c r="C684" s="59"/>
      <c r="D684" s="59"/>
      <c r="E684" s="177"/>
      <c r="F684" s="59"/>
      <c r="G684" s="59"/>
    </row>
    <row r="685" spans="1:7" x14ac:dyDescent="0.2">
      <c r="A685" s="59"/>
      <c r="B685" s="51"/>
      <c r="C685" s="59"/>
      <c r="D685" s="59"/>
      <c r="E685" s="177"/>
      <c r="F685" s="59"/>
      <c r="G685" s="59"/>
    </row>
    <row r="686" spans="1:7" x14ac:dyDescent="0.2">
      <c r="A686" s="59"/>
      <c r="B686" s="51"/>
      <c r="C686" s="59"/>
      <c r="D686" s="59"/>
      <c r="E686" s="177"/>
      <c r="F686" s="59"/>
      <c r="G686" s="59"/>
    </row>
    <row r="687" spans="1:7" x14ac:dyDescent="0.2">
      <c r="A687" s="59"/>
      <c r="B687" s="51"/>
      <c r="C687" s="59"/>
      <c r="D687" s="59"/>
      <c r="E687" s="177"/>
      <c r="F687" s="59"/>
      <c r="G687" s="59"/>
    </row>
    <row r="688" spans="1:7" x14ac:dyDescent="0.2">
      <c r="A688" s="59"/>
      <c r="B688" s="51"/>
      <c r="C688" s="59"/>
      <c r="D688" s="59"/>
      <c r="E688" s="177"/>
      <c r="F688" s="59"/>
      <c r="G688" s="59"/>
    </row>
    <row r="689" spans="1:7" x14ac:dyDescent="0.2">
      <c r="A689" s="59"/>
      <c r="B689" s="51"/>
      <c r="C689" s="59"/>
      <c r="D689" s="59"/>
      <c r="E689" s="177"/>
      <c r="F689" s="59"/>
      <c r="G689" s="59"/>
    </row>
    <row r="690" spans="1:7" x14ac:dyDescent="0.2">
      <c r="A690" s="59"/>
      <c r="B690" s="51"/>
      <c r="C690" s="59"/>
      <c r="D690" s="59"/>
      <c r="E690" s="177"/>
      <c r="F690" s="59"/>
      <c r="G690" s="59"/>
    </row>
    <row r="691" spans="1:7" x14ac:dyDescent="0.2">
      <c r="A691" s="59"/>
      <c r="B691" s="51"/>
      <c r="C691" s="59"/>
      <c r="D691" s="59"/>
      <c r="E691" s="177"/>
      <c r="F691" s="59"/>
      <c r="G691" s="59"/>
    </row>
    <row r="692" spans="1:7" x14ac:dyDescent="0.2">
      <c r="A692" s="59"/>
      <c r="B692" s="51"/>
      <c r="C692" s="59"/>
      <c r="D692" s="59"/>
      <c r="E692" s="177"/>
      <c r="F692" s="59"/>
      <c r="G692" s="59"/>
    </row>
    <row r="693" spans="1:7" x14ac:dyDescent="0.2">
      <c r="A693" s="59"/>
      <c r="B693" s="51"/>
      <c r="C693" s="59"/>
      <c r="D693" s="59"/>
      <c r="E693" s="177"/>
      <c r="F693" s="59"/>
      <c r="G693" s="59"/>
    </row>
    <row r="694" spans="1:7" x14ac:dyDescent="0.2">
      <c r="A694" s="59"/>
      <c r="B694" s="51"/>
      <c r="C694" s="59"/>
      <c r="D694" s="59"/>
      <c r="E694" s="177"/>
      <c r="F694" s="59"/>
      <c r="G694" s="59"/>
    </row>
    <row r="695" spans="1:7" x14ac:dyDescent="0.2">
      <c r="A695" s="59"/>
      <c r="B695" s="51"/>
      <c r="C695" s="59"/>
      <c r="D695" s="59"/>
      <c r="E695" s="177"/>
      <c r="F695" s="59"/>
      <c r="G695" s="59"/>
    </row>
    <row r="696" spans="1:7" x14ac:dyDescent="0.2">
      <c r="A696" s="59"/>
      <c r="B696" s="51"/>
      <c r="C696" s="59"/>
      <c r="D696" s="59"/>
      <c r="E696" s="177"/>
      <c r="F696" s="59"/>
      <c r="G696" s="59"/>
    </row>
    <row r="697" spans="1:7" x14ac:dyDescent="0.2">
      <c r="A697" s="59"/>
      <c r="B697" s="51"/>
      <c r="C697" s="59"/>
      <c r="D697" s="59"/>
      <c r="E697" s="177"/>
      <c r="F697" s="59"/>
      <c r="G697" s="59"/>
    </row>
    <row r="698" spans="1:7" x14ac:dyDescent="0.2">
      <c r="A698" s="59"/>
      <c r="B698" s="51"/>
      <c r="C698" s="59"/>
      <c r="D698" s="59"/>
      <c r="E698" s="177"/>
      <c r="F698" s="59"/>
      <c r="G698" s="59"/>
    </row>
    <row r="699" spans="1:7" x14ac:dyDescent="0.2">
      <c r="A699" s="59"/>
      <c r="B699" s="51"/>
      <c r="C699" s="59"/>
      <c r="D699" s="59"/>
      <c r="E699" s="177"/>
      <c r="F699" s="59"/>
      <c r="G699" s="59"/>
    </row>
    <row r="700" spans="1:7" x14ac:dyDescent="0.2">
      <c r="A700" s="59"/>
      <c r="B700" s="51"/>
      <c r="C700" s="59"/>
      <c r="D700" s="59"/>
      <c r="E700" s="177"/>
      <c r="F700" s="59"/>
      <c r="G700" s="59"/>
    </row>
    <row r="701" spans="1:7" x14ac:dyDescent="0.2">
      <c r="A701" s="59"/>
      <c r="B701" s="51"/>
      <c r="C701" s="59"/>
      <c r="D701" s="59"/>
      <c r="E701" s="177"/>
      <c r="F701" s="59"/>
      <c r="G701" s="59"/>
    </row>
    <row r="702" spans="1:7" x14ac:dyDescent="0.2">
      <c r="A702" s="59"/>
      <c r="B702" s="51"/>
      <c r="C702" s="59"/>
      <c r="D702" s="59"/>
      <c r="E702" s="177"/>
      <c r="F702" s="59"/>
      <c r="G702" s="59"/>
    </row>
    <row r="703" spans="1:7" x14ac:dyDescent="0.2">
      <c r="A703" s="59"/>
      <c r="B703" s="51"/>
      <c r="C703" s="59"/>
      <c r="D703" s="59"/>
      <c r="E703" s="177"/>
      <c r="F703" s="59"/>
      <c r="G703" s="59"/>
    </row>
    <row r="704" spans="1:7" x14ac:dyDescent="0.2">
      <c r="A704" s="59"/>
      <c r="B704" s="51"/>
      <c r="C704" s="59"/>
      <c r="D704" s="59"/>
      <c r="E704" s="177"/>
      <c r="F704" s="59"/>
      <c r="G704" s="59"/>
    </row>
    <row r="705" spans="1:7" x14ac:dyDescent="0.2">
      <c r="A705" s="59"/>
      <c r="B705" s="51"/>
      <c r="C705" s="59"/>
      <c r="D705" s="59"/>
      <c r="E705" s="177"/>
      <c r="F705" s="59"/>
      <c r="G705" s="59"/>
    </row>
    <row r="706" spans="1:7" x14ac:dyDescent="0.2">
      <c r="A706" s="59"/>
      <c r="B706" s="51"/>
      <c r="C706" s="59"/>
      <c r="D706" s="59"/>
      <c r="E706" s="177"/>
      <c r="F706" s="59"/>
      <c r="G706" s="59"/>
    </row>
    <row r="707" spans="1:7" x14ac:dyDescent="0.2">
      <c r="A707" s="59"/>
      <c r="B707" s="51"/>
      <c r="C707" s="59"/>
      <c r="D707" s="59"/>
      <c r="E707" s="177"/>
      <c r="F707" s="59"/>
      <c r="G707" s="59"/>
    </row>
    <row r="708" spans="1:7" x14ac:dyDescent="0.2">
      <c r="A708" s="59"/>
      <c r="B708" s="51"/>
      <c r="C708" s="59"/>
      <c r="D708" s="59"/>
      <c r="E708" s="177"/>
      <c r="F708" s="59"/>
      <c r="G708" s="59"/>
    </row>
    <row r="709" spans="1:7" x14ac:dyDescent="0.2">
      <c r="A709" s="59"/>
      <c r="B709" s="51"/>
      <c r="C709" s="59"/>
      <c r="D709" s="59"/>
      <c r="E709" s="177"/>
      <c r="F709" s="59"/>
      <c r="G709" s="59"/>
    </row>
    <row r="710" spans="1:7" x14ac:dyDescent="0.2">
      <c r="A710" s="59"/>
      <c r="B710" s="51"/>
      <c r="C710" s="59"/>
      <c r="D710" s="59"/>
      <c r="E710" s="177"/>
      <c r="F710" s="59"/>
      <c r="G710" s="59"/>
    </row>
    <row r="711" spans="1:7" x14ac:dyDescent="0.2">
      <c r="A711" s="59"/>
      <c r="B711" s="51"/>
      <c r="C711" s="59"/>
      <c r="D711" s="59"/>
      <c r="E711" s="177"/>
      <c r="F711" s="59"/>
      <c r="G711" s="59"/>
    </row>
    <row r="712" spans="1:7" x14ac:dyDescent="0.2">
      <c r="A712" s="59"/>
      <c r="B712" s="51"/>
      <c r="C712" s="59"/>
      <c r="D712" s="59"/>
      <c r="E712" s="177"/>
      <c r="F712" s="59"/>
      <c r="G712" s="59"/>
    </row>
    <row r="713" spans="1:7" x14ac:dyDescent="0.2">
      <c r="A713" s="59"/>
      <c r="B713" s="51"/>
      <c r="C713" s="59"/>
      <c r="D713" s="59"/>
      <c r="E713" s="177"/>
      <c r="F713" s="59"/>
      <c r="G713" s="59"/>
    </row>
    <row r="714" spans="1:7" x14ac:dyDescent="0.2">
      <c r="A714" s="59"/>
      <c r="B714" s="51"/>
      <c r="C714" s="59"/>
      <c r="D714" s="59"/>
      <c r="E714" s="177"/>
      <c r="F714" s="59"/>
      <c r="G714" s="59"/>
    </row>
    <row r="715" spans="1:7" x14ac:dyDescent="0.2">
      <c r="A715" s="59"/>
      <c r="B715" s="51"/>
      <c r="C715" s="59"/>
      <c r="D715" s="59"/>
      <c r="E715" s="177"/>
      <c r="F715" s="59"/>
      <c r="G715" s="59"/>
    </row>
    <row r="716" spans="1:7" x14ac:dyDescent="0.2">
      <c r="A716" s="59"/>
      <c r="B716" s="51"/>
      <c r="C716" s="59"/>
      <c r="D716" s="59"/>
      <c r="E716" s="177"/>
      <c r="F716" s="59"/>
      <c r="G716" s="59"/>
    </row>
    <row r="717" spans="1:7" x14ac:dyDescent="0.2">
      <c r="A717" s="59"/>
      <c r="B717" s="51"/>
      <c r="C717" s="59"/>
      <c r="D717" s="59"/>
      <c r="E717" s="177"/>
      <c r="F717" s="59"/>
      <c r="G717" s="59"/>
    </row>
    <row r="718" spans="1:7" x14ac:dyDescent="0.2">
      <c r="A718" s="59"/>
      <c r="B718" s="51"/>
      <c r="C718" s="59"/>
      <c r="D718" s="59"/>
      <c r="E718" s="177"/>
      <c r="F718" s="59"/>
      <c r="G718" s="59"/>
    </row>
    <row r="719" spans="1:7" x14ac:dyDescent="0.2">
      <c r="A719" s="59"/>
      <c r="B719" s="51"/>
      <c r="C719" s="59"/>
      <c r="D719" s="59"/>
      <c r="E719" s="177"/>
      <c r="F719" s="59"/>
      <c r="G719" s="59"/>
    </row>
    <row r="720" spans="1:7" x14ac:dyDescent="0.2">
      <c r="A720" s="59"/>
      <c r="B720" s="51"/>
      <c r="C720" s="59"/>
      <c r="D720" s="59"/>
      <c r="E720" s="177"/>
      <c r="F720" s="59"/>
      <c r="G720" s="59"/>
    </row>
    <row r="721" spans="1:7" x14ac:dyDescent="0.2">
      <c r="A721" s="59"/>
      <c r="B721" s="51"/>
      <c r="C721" s="59"/>
      <c r="D721" s="59"/>
      <c r="E721" s="177"/>
      <c r="F721" s="59"/>
      <c r="G721" s="59"/>
    </row>
    <row r="722" spans="1:7" x14ac:dyDescent="0.2">
      <c r="A722" s="59"/>
      <c r="B722" s="51"/>
      <c r="C722" s="59"/>
      <c r="D722" s="59"/>
      <c r="E722" s="177"/>
      <c r="F722" s="59"/>
      <c r="G722" s="59"/>
    </row>
    <row r="723" spans="1:7" x14ac:dyDescent="0.2">
      <c r="A723" s="59"/>
      <c r="B723" s="51"/>
      <c r="C723" s="59"/>
      <c r="D723" s="59"/>
      <c r="E723" s="177"/>
      <c r="F723" s="59"/>
      <c r="G723" s="59"/>
    </row>
    <row r="724" spans="1:7" x14ac:dyDescent="0.2">
      <c r="A724" s="59"/>
      <c r="B724" s="51"/>
      <c r="C724" s="59"/>
      <c r="D724" s="59"/>
      <c r="E724" s="177"/>
      <c r="F724" s="59"/>
      <c r="G724" s="59"/>
    </row>
    <row r="725" spans="1:7" x14ac:dyDescent="0.2">
      <c r="A725" s="59"/>
      <c r="B725" s="51"/>
      <c r="C725" s="59"/>
      <c r="D725" s="59"/>
      <c r="E725" s="177"/>
      <c r="F725" s="59"/>
      <c r="G725" s="59"/>
    </row>
    <row r="726" spans="1:7" x14ac:dyDescent="0.2">
      <c r="A726" s="59"/>
      <c r="B726" s="51"/>
      <c r="C726" s="59"/>
      <c r="D726" s="59"/>
      <c r="E726" s="177"/>
      <c r="F726" s="59"/>
      <c r="G726" s="59"/>
    </row>
    <row r="727" spans="1:7" x14ac:dyDescent="0.2">
      <c r="A727" s="59"/>
      <c r="B727" s="51"/>
      <c r="C727" s="59"/>
      <c r="D727" s="59"/>
      <c r="E727" s="177"/>
      <c r="F727" s="59"/>
      <c r="G727" s="59"/>
    </row>
    <row r="728" spans="1:7" x14ac:dyDescent="0.2">
      <c r="A728" s="59"/>
      <c r="B728" s="51"/>
      <c r="C728" s="59"/>
      <c r="D728" s="59"/>
      <c r="E728" s="177"/>
      <c r="F728" s="59"/>
      <c r="G728" s="59"/>
    </row>
    <row r="729" spans="1:7" x14ac:dyDescent="0.2">
      <c r="A729" s="59"/>
      <c r="B729" s="51"/>
      <c r="C729" s="59"/>
      <c r="D729" s="59"/>
      <c r="E729" s="177"/>
      <c r="F729" s="59"/>
      <c r="G729" s="59"/>
    </row>
    <row r="730" spans="1:7" x14ac:dyDescent="0.2">
      <c r="A730" s="59"/>
      <c r="B730" s="51"/>
      <c r="C730" s="59"/>
      <c r="D730" s="59"/>
      <c r="E730" s="177"/>
      <c r="F730" s="59"/>
      <c r="G730" s="59"/>
    </row>
    <row r="731" spans="1:7" x14ac:dyDescent="0.2">
      <c r="A731" s="59"/>
      <c r="B731" s="51"/>
      <c r="C731" s="59"/>
      <c r="D731" s="59"/>
      <c r="E731" s="177"/>
      <c r="F731" s="59"/>
      <c r="G731" s="59"/>
    </row>
    <row r="732" spans="1:7" x14ac:dyDescent="0.2">
      <c r="A732" s="59"/>
      <c r="B732" s="51"/>
      <c r="C732" s="59"/>
      <c r="D732" s="59"/>
      <c r="E732" s="177"/>
      <c r="F732" s="59"/>
      <c r="G732" s="59"/>
    </row>
    <row r="733" spans="1:7" x14ac:dyDescent="0.2">
      <c r="A733" s="59"/>
      <c r="B733" s="51"/>
      <c r="C733" s="59"/>
      <c r="D733" s="59"/>
      <c r="E733" s="177"/>
      <c r="F733" s="59"/>
      <c r="G733" s="59"/>
    </row>
    <row r="734" spans="1:7" x14ac:dyDescent="0.2">
      <c r="A734" s="59"/>
      <c r="B734" s="51"/>
      <c r="C734" s="59"/>
      <c r="D734" s="59"/>
      <c r="E734" s="177"/>
      <c r="F734" s="59"/>
      <c r="G734" s="59"/>
    </row>
    <row r="735" spans="1:7" x14ac:dyDescent="0.2">
      <c r="A735" s="59"/>
      <c r="B735" s="51"/>
      <c r="C735" s="59"/>
      <c r="D735" s="59"/>
      <c r="E735" s="177"/>
      <c r="F735" s="59"/>
      <c r="G735" s="59"/>
    </row>
    <row r="736" spans="1:7" x14ac:dyDescent="0.2">
      <c r="A736" s="59"/>
      <c r="B736" s="51"/>
      <c r="C736" s="59"/>
      <c r="D736" s="59"/>
      <c r="E736" s="177"/>
      <c r="F736" s="59"/>
      <c r="G736" s="59"/>
    </row>
    <row r="737" spans="1:7" x14ac:dyDescent="0.2">
      <c r="A737" s="59"/>
      <c r="B737" s="51"/>
      <c r="C737" s="59"/>
      <c r="D737" s="59"/>
      <c r="E737" s="177"/>
      <c r="F737" s="59"/>
      <c r="G737" s="59"/>
    </row>
    <row r="738" spans="1:7" x14ac:dyDescent="0.2">
      <c r="A738" s="59"/>
      <c r="B738" s="51"/>
      <c r="C738" s="59"/>
      <c r="D738" s="59"/>
      <c r="E738" s="177"/>
      <c r="F738" s="59"/>
      <c r="G738" s="59"/>
    </row>
    <row r="739" spans="1:7" x14ac:dyDescent="0.2">
      <c r="A739" s="59"/>
      <c r="B739" s="51"/>
      <c r="C739" s="59"/>
      <c r="D739" s="59"/>
      <c r="E739" s="177"/>
      <c r="F739" s="59"/>
      <c r="G739" s="59"/>
    </row>
    <row r="740" spans="1:7" x14ac:dyDescent="0.2">
      <c r="A740" s="59"/>
      <c r="B740" s="51"/>
      <c r="C740" s="59"/>
      <c r="D740" s="59"/>
      <c r="E740" s="177"/>
      <c r="F740" s="59"/>
      <c r="G740" s="59"/>
    </row>
    <row r="741" spans="1:7" x14ac:dyDescent="0.2">
      <c r="A741" s="59"/>
      <c r="B741" s="51"/>
      <c r="C741" s="59"/>
      <c r="D741" s="59"/>
      <c r="E741" s="177"/>
      <c r="F741" s="59"/>
      <c r="G741" s="59"/>
    </row>
    <row r="742" spans="1:7" x14ac:dyDescent="0.2">
      <c r="A742" s="59"/>
      <c r="B742" s="51"/>
      <c r="C742" s="59"/>
      <c r="D742" s="59"/>
      <c r="E742" s="177"/>
      <c r="F742" s="59"/>
      <c r="G742" s="59"/>
    </row>
    <row r="743" spans="1:7" x14ac:dyDescent="0.2">
      <c r="A743" s="59"/>
      <c r="B743" s="51"/>
      <c r="C743" s="59"/>
      <c r="D743" s="59"/>
      <c r="E743" s="177"/>
      <c r="F743" s="59"/>
      <c r="G743" s="59"/>
    </row>
    <row r="744" spans="1:7" x14ac:dyDescent="0.2">
      <c r="A744" s="59"/>
      <c r="B744" s="51"/>
      <c r="C744" s="59"/>
      <c r="D744" s="59"/>
      <c r="E744" s="177"/>
      <c r="F744" s="59"/>
      <c r="G744" s="59"/>
    </row>
    <row r="745" spans="1:7" x14ac:dyDescent="0.2">
      <c r="A745" s="59"/>
      <c r="B745" s="51"/>
      <c r="C745" s="59"/>
      <c r="D745" s="59"/>
      <c r="E745" s="177"/>
      <c r="F745" s="59"/>
      <c r="G745" s="59"/>
    </row>
    <row r="746" spans="1:7" x14ac:dyDescent="0.2">
      <c r="A746" s="59"/>
      <c r="B746" s="51"/>
      <c r="C746" s="59"/>
      <c r="D746" s="59"/>
      <c r="E746" s="177"/>
      <c r="F746" s="59"/>
      <c r="G746" s="59"/>
    </row>
    <row r="747" spans="1:7" x14ac:dyDescent="0.2">
      <c r="A747" s="59"/>
      <c r="B747" s="51"/>
      <c r="C747" s="59"/>
      <c r="D747" s="59"/>
      <c r="E747" s="177"/>
      <c r="F747" s="59"/>
      <c r="G747" s="59"/>
    </row>
    <row r="748" spans="1:7" x14ac:dyDescent="0.2">
      <c r="A748" s="59"/>
      <c r="B748" s="51"/>
      <c r="C748" s="59"/>
      <c r="D748" s="59"/>
      <c r="E748" s="177"/>
      <c r="F748" s="59"/>
      <c r="G748" s="59"/>
    </row>
    <row r="749" spans="1:7" x14ac:dyDescent="0.2">
      <c r="A749" s="59"/>
      <c r="B749" s="51"/>
      <c r="C749" s="59"/>
      <c r="D749" s="59"/>
      <c r="E749" s="177"/>
      <c r="F749" s="59"/>
      <c r="G749" s="59"/>
    </row>
    <row r="750" spans="1:7" x14ac:dyDescent="0.2">
      <c r="A750" s="59"/>
      <c r="B750" s="51"/>
      <c r="C750" s="59"/>
      <c r="D750" s="59"/>
      <c r="E750" s="177"/>
      <c r="F750" s="59"/>
      <c r="G750" s="59"/>
    </row>
    <row r="751" spans="1:7" x14ac:dyDescent="0.2">
      <c r="A751" s="59"/>
      <c r="B751" s="51"/>
      <c r="C751" s="59"/>
      <c r="D751" s="59"/>
      <c r="E751" s="177"/>
      <c r="F751" s="59"/>
      <c r="G751" s="59"/>
    </row>
    <row r="752" spans="1:7" x14ac:dyDescent="0.2">
      <c r="A752" s="59"/>
      <c r="B752" s="51"/>
      <c r="C752" s="59"/>
      <c r="D752" s="59"/>
      <c r="E752" s="177"/>
      <c r="F752" s="59"/>
      <c r="G752" s="59"/>
    </row>
    <row r="753" spans="1:7" x14ac:dyDescent="0.2">
      <c r="A753" s="59"/>
      <c r="B753" s="51"/>
      <c r="C753" s="59"/>
      <c r="D753" s="59"/>
      <c r="E753" s="177"/>
      <c r="F753" s="59"/>
      <c r="G753" s="59"/>
    </row>
    <row r="754" spans="1:7" x14ac:dyDescent="0.2">
      <c r="A754" s="59"/>
      <c r="B754" s="51"/>
      <c r="C754" s="59"/>
      <c r="D754" s="59"/>
      <c r="E754" s="177"/>
      <c r="F754" s="59"/>
      <c r="G754" s="59"/>
    </row>
    <row r="755" spans="1:7" x14ac:dyDescent="0.2">
      <c r="A755" s="59"/>
      <c r="B755" s="51"/>
      <c r="C755" s="59"/>
      <c r="D755" s="59"/>
      <c r="E755" s="177"/>
      <c r="F755" s="59"/>
      <c r="G755" s="59"/>
    </row>
    <row r="756" spans="1:7" x14ac:dyDescent="0.2">
      <c r="A756" s="59"/>
      <c r="B756" s="51"/>
      <c r="C756" s="59"/>
      <c r="D756" s="59"/>
      <c r="E756" s="177"/>
      <c r="F756" s="59"/>
      <c r="G756" s="59"/>
    </row>
    <row r="757" spans="1:7" x14ac:dyDescent="0.2">
      <c r="A757" s="59"/>
      <c r="B757" s="51"/>
      <c r="C757" s="59"/>
      <c r="D757" s="59"/>
      <c r="E757" s="177"/>
      <c r="F757" s="59"/>
      <c r="G757" s="59"/>
    </row>
    <row r="758" spans="1:7" x14ac:dyDescent="0.2">
      <c r="A758" s="59"/>
      <c r="B758" s="51"/>
      <c r="C758" s="59"/>
      <c r="D758" s="59"/>
      <c r="E758" s="177"/>
      <c r="F758" s="59"/>
      <c r="G758" s="59"/>
    </row>
    <row r="759" spans="1:7" x14ac:dyDescent="0.2">
      <c r="A759" s="59"/>
      <c r="B759" s="51"/>
      <c r="C759" s="59"/>
      <c r="D759" s="59"/>
      <c r="E759" s="177"/>
      <c r="F759" s="59"/>
      <c r="G759" s="59"/>
    </row>
    <row r="760" spans="1:7" x14ac:dyDescent="0.2">
      <c r="A760" s="59"/>
      <c r="B760" s="51"/>
      <c r="C760" s="59"/>
      <c r="D760" s="59"/>
      <c r="E760" s="177"/>
      <c r="F760" s="59"/>
      <c r="G760" s="59"/>
    </row>
    <row r="761" spans="1:7" x14ac:dyDescent="0.2">
      <c r="A761" s="59"/>
      <c r="B761" s="51"/>
      <c r="C761" s="59"/>
      <c r="D761" s="59"/>
      <c r="E761" s="177"/>
      <c r="F761" s="59"/>
      <c r="G761" s="59"/>
    </row>
    <row r="762" spans="1:7" x14ac:dyDescent="0.2">
      <c r="A762" s="59"/>
      <c r="B762" s="51"/>
      <c r="C762" s="59"/>
      <c r="D762" s="59"/>
      <c r="E762" s="177"/>
      <c r="F762" s="59"/>
      <c r="G762" s="59"/>
    </row>
    <row r="763" spans="1:7" x14ac:dyDescent="0.2">
      <c r="A763" s="59"/>
      <c r="B763" s="51"/>
      <c r="C763" s="59"/>
      <c r="D763" s="59"/>
      <c r="E763" s="177"/>
      <c r="F763" s="59"/>
      <c r="G763" s="59"/>
    </row>
    <row r="764" spans="1:7" x14ac:dyDescent="0.2">
      <c r="A764" s="59"/>
      <c r="B764" s="51"/>
      <c r="C764" s="59"/>
      <c r="D764" s="59"/>
      <c r="E764" s="177"/>
      <c r="F764" s="59"/>
      <c r="G764" s="59"/>
    </row>
    <row r="765" spans="1:7" x14ac:dyDescent="0.2">
      <c r="A765" s="59"/>
      <c r="B765" s="51"/>
      <c r="C765" s="59"/>
      <c r="D765" s="59"/>
      <c r="E765" s="177"/>
      <c r="F765" s="59"/>
      <c r="G765" s="59"/>
    </row>
    <row r="766" spans="1:7" x14ac:dyDescent="0.2">
      <c r="A766" s="59"/>
      <c r="B766" s="51"/>
      <c r="C766" s="59"/>
      <c r="D766" s="59"/>
      <c r="E766" s="177"/>
      <c r="F766" s="59"/>
      <c r="G766" s="59"/>
    </row>
    <row r="767" spans="1:7" x14ac:dyDescent="0.2">
      <c r="A767" s="59"/>
      <c r="B767" s="51"/>
      <c r="C767" s="59"/>
      <c r="D767" s="59"/>
      <c r="E767" s="177"/>
      <c r="F767" s="59"/>
      <c r="G767" s="59"/>
    </row>
    <row r="768" spans="1:7" x14ac:dyDescent="0.2">
      <c r="A768" s="59"/>
      <c r="B768" s="51"/>
      <c r="C768" s="59"/>
      <c r="D768" s="59"/>
      <c r="E768" s="177"/>
      <c r="F768" s="59"/>
      <c r="G768" s="59"/>
    </row>
    <row r="769" spans="1:7" x14ac:dyDescent="0.2">
      <c r="A769" s="59"/>
      <c r="B769" s="51"/>
      <c r="C769" s="59"/>
      <c r="D769" s="59"/>
      <c r="E769" s="177"/>
      <c r="F769" s="59"/>
      <c r="G769" s="59"/>
    </row>
    <row r="770" spans="1:7" x14ac:dyDescent="0.2">
      <c r="A770" s="59"/>
      <c r="B770" s="51"/>
      <c r="C770" s="59"/>
      <c r="D770" s="59"/>
      <c r="E770" s="177"/>
      <c r="F770" s="59"/>
      <c r="G770" s="59"/>
    </row>
    <row r="771" spans="1:7" x14ac:dyDescent="0.2">
      <c r="A771" s="59"/>
      <c r="B771" s="51"/>
      <c r="C771" s="59"/>
      <c r="D771" s="59"/>
      <c r="E771" s="177"/>
      <c r="F771" s="59"/>
      <c r="G771" s="59"/>
    </row>
    <row r="772" spans="1:7" x14ac:dyDescent="0.2">
      <c r="A772" s="59"/>
      <c r="B772" s="51"/>
      <c r="C772" s="59"/>
      <c r="D772" s="59"/>
      <c r="E772" s="177"/>
      <c r="F772" s="59"/>
      <c r="G772" s="59"/>
    </row>
    <row r="773" spans="1:7" x14ac:dyDescent="0.2">
      <c r="A773" s="59"/>
      <c r="B773" s="51"/>
      <c r="C773" s="59"/>
      <c r="D773" s="59"/>
      <c r="E773" s="177"/>
      <c r="F773" s="59"/>
      <c r="G773" s="59"/>
    </row>
    <row r="774" spans="1:7" x14ac:dyDescent="0.2">
      <c r="A774" s="59"/>
      <c r="B774" s="51"/>
      <c r="C774" s="59"/>
      <c r="D774" s="59"/>
      <c r="E774" s="177"/>
      <c r="F774" s="59"/>
      <c r="G774" s="59"/>
    </row>
    <row r="775" spans="1:7" x14ac:dyDescent="0.2">
      <c r="A775" s="59"/>
      <c r="B775" s="51"/>
      <c r="C775" s="59"/>
      <c r="D775" s="59"/>
      <c r="E775" s="177"/>
      <c r="F775" s="59"/>
      <c r="G775" s="59"/>
    </row>
    <row r="776" spans="1:7" x14ac:dyDescent="0.2">
      <c r="A776" s="59"/>
      <c r="B776" s="51"/>
      <c r="C776" s="59"/>
      <c r="D776" s="59"/>
      <c r="E776" s="177"/>
      <c r="F776" s="59"/>
      <c r="G776" s="59"/>
    </row>
    <row r="777" spans="1:7" x14ac:dyDescent="0.2">
      <c r="A777" s="59"/>
      <c r="B777" s="51"/>
      <c r="C777" s="59"/>
      <c r="D777" s="59"/>
      <c r="E777" s="177"/>
      <c r="F777" s="59"/>
      <c r="G777" s="59"/>
    </row>
    <row r="778" spans="1:7" x14ac:dyDescent="0.2">
      <c r="A778" s="59"/>
      <c r="B778" s="51"/>
      <c r="C778" s="59"/>
      <c r="D778" s="59"/>
      <c r="E778" s="177"/>
      <c r="F778" s="59"/>
      <c r="G778" s="59"/>
    </row>
    <row r="779" spans="1:7" x14ac:dyDescent="0.2">
      <c r="A779" s="59"/>
      <c r="B779" s="51"/>
      <c r="C779" s="59"/>
      <c r="D779" s="59"/>
      <c r="E779" s="177"/>
      <c r="F779" s="59"/>
      <c r="G779" s="59"/>
    </row>
    <row r="780" spans="1:7" x14ac:dyDescent="0.2">
      <c r="A780" s="59"/>
      <c r="B780" s="51"/>
      <c r="C780" s="59"/>
      <c r="D780" s="59"/>
      <c r="E780" s="177"/>
      <c r="F780" s="59"/>
      <c r="G780" s="59"/>
    </row>
    <row r="781" spans="1:7" x14ac:dyDescent="0.2">
      <c r="A781" s="59"/>
      <c r="B781" s="51"/>
      <c r="C781" s="59"/>
      <c r="D781" s="59"/>
      <c r="E781" s="177"/>
      <c r="F781" s="59"/>
      <c r="G781" s="59"/>
    </row>
    <row r="782" spans="1:7" x14ac:dyDescent="0.2">
      <c r="A782" s="59"/>
      <c r="B782" s="51"/>
      <c r="C782" s="59"/>
      <c r="D782" s="59"/>
      <c r="E782" s="177"/>
      <c r="F782" s="59"/>
      <c r="G782" s="59"/>
    </row>
    <row r="783" spans="1:7" x14ac:dyDescent="0.2">
      <c r="A783" s="59"/>
      <c r="B783" s="51"/>
      <c r="C783" s="59"/>
      <c r="D783" s="59"/>
      <c r="E783" s="177"/>
      <c r="F783" s="59"/>
      <c r="G783" s="59"/>
    </row>
    <row r="784" spans="1:7" x14ac:dyDescent="0.2">
      <c r="A784" s="59"/>
      <c r="B784" s="51"/>
      <c r="C784" s="59"/>
      <c r="D784" s="59"/>
      <c r="E784" s="177"/>
      <c r="F784" s="59"/>
      <c r="G784" s="59"/>
    </row>
    <row r="785" spans="1:7" x14ac:dyDescent="0.2">
      <c r="A785" s="59"/>
      <c r="B785" s="51"/>
      <c r="C785" s="59"/>
      <c r="D785" s="59"/>
      <c r="E785" s="177"/>
      <c r="F785" s="59"/>
      <c r="G785" s="59"/>
    </row>
    <row r="786" spans="1:7" x14ac:dyDescent="0.2">
      <c r="A786" s="59"/>
      <c r="B786" s="51"/>
      <c r="C786" s="59"/>
      <c r="D786" s="59"/>
      <c r="E786" s="177"/>
      <c r="F786" s="59"/>
      <c r="G786" s="59"/>
    </row>
    <row r="787" spans="1:7" x14ac:dyDescent="0.2">
      <c r="A787" s="59"/>
      <c r="B787" s="51"/>
      <c r="C787" s="59"/>
      <c r="D787" s="59"/>
      <c r="E787" s="177"/>
      <c r="F787" s="59"/>
      <c r="G787" s="59"/>
    </row>
    <row r="788" spans="1:7" x14ac:dyDescent="0.2">
      <c r="A788" s="59"/>
      <c r="B788" s="51"/>
      <c r="C788" s="59"/>
      <c r="D788" s="59"/>
      <c r="E788" s="177"/>
      <c r="F788" s="59"/>
      <c r="G788" s="59"/>
    </row>
    <row r="789" spans="1:7" x14ac:dyDescent="0.2">
      <c r="A789" s="59"/>
      <c r="B789" s="51"/>
      <c r="C789" s="59"/>
      <c r="D789" s="59"/>
      <c r="E789" s="177"/>
      <c r="F789" s="59"/>
      <c r="G789" s="59"/>
    </row>
    <row r="790" spans="1:7" x14ac:dyDescent="0.2">
      <c r="A790" s="59"/>
      <c r="B790" s="51"/>
      <c r="C790" s="59"/>
      <c r="D790" s="59"/>
      <c r="E790" s="177"/>
      <c r="F790" s="59"/>
      <c r="G790" s="59"/>
    </row>
    <row r="791" spans="1:7" x14ac:dyDescent="0.2">
      <c r="A791" s="59"/>
      <c r="B791" s="51"/>
      <c r="C791" s="59"/>
      <c r="D791" s="59"/>
      <c r="E791" s="177"/>
      <c r="F791" s="59"/>
      <c r="G791" s="59"/>
    </row>
    <row r="792" spans="1:7" x14ac:dyDescent="0.2">
      <c r="A792" s="59"/>
      <c r="B792" s="51"/>
      <c r="C792" s="59"/>
      <c r="D792" s="59"/>
      <c r="E792" s="177"/>
      <c r="F792" s="59"/>
      <c r="G792" s="59"/>
    </row>
    <row r="793" spans="1:7" x14ac:dyDescent="0.2">
      <c r="A793" s="59"/>
      <c r="B793" s="51"/>
      <c r="C793" s="59"/>
      <c r="D793" s="59"/>
      <c r="E793" s="177"/>
      <c r="F793" s="59"/>
      <c r="G793" s="59"/>
    </row>
    <row r="794" spans="1:7" x14ac:dyDescent="0.2">
      <c r="A794" s="59"/>
      <c r="B794" s="51"/>
      <c r="C794" s="59"/>
      <c r="D794" s="59"/>
      <c r="E794" s="177"/>
      <c r="F794" s="59"/>
      <c r="G794" s="59"/>
    </row>
    <row r="795" spans="1:7" x14ac:dyDescent="0.2">
      <c r="A795" s="59"/>
      <c r="B795" s="51"/>
      <c r="C795" s="59"/>
      <c r="D795" s="59"/>
      <c r="E795" s="177"/>
      <c r="F795" s="59"/>
      <c r="G795" s="59"/>
    </row>
    <row r="796" spans="1:7" x14ac:dyDescent="0.2">
      <c r="A796" s="59"/>
      <c r="B796" s="51"/>
      <c r="C796" s="59"/>
      <c r="D796" s="59"/>
      <c r="E796" s="177"/>
      <c r="F796" s="59"/>
      <c r="G796" s="59"/>
    </row>
    <row r="797" spans="1:7" x14ac:dyDescent="0.2">
      <c r="A797" s="59"/>
      <c r="B797" s="51"/>
      <c r="C797" s="59"/>
      <c r="D797" s="59"/>
      <c r="E797" s="177"/>
      <c r="F797" s="59"/>
      <c r="G797" s="59"/>
    </row>
    <row r="798" spans="1:7" x14ac:dyDescent="0.2">
      <c r="A798" s="59"/>
      <c r="B798" s="51"/>
      <c r="C798" s="59"/>
      <c r="D798" s="59"/>
      <c r="E798" s="177"/>
      <c r="F798" s="59"/>
      <c r="G798" s="59"/>
    </row>
    <row r="799" spans="1:7" x14ac:dyDescent="0.2">
      <c r="A799" s="59"/>
      <c r="B799" s="51"/>
      <c r="C799" s="59"/>
      <c r="D799" s="59"/>
      <c r="E799" s="177"/>
      <c r="F799" s="59"/>
      <c r="G799" s="59"/>
    </row>
    <row r="800" spans="1:7" x14ac:dyDescent="0.2">
      <c r="A800" s="59"/>
      <c r="B800" s="51"/>
      <c r="C800" s="59"/>
      <c r="D800" s="59"/>
      <c r="E800" s="177"/>
      <c r="F800" s="59"/>
      <c r="G800" s="59"/>
    </row>
    <row r="801" spans="1:7" x14ac:dyDescent="0.2">
      <c r="A801" s="59"/>
      <c r="B801" s="51"/>
      <c r="C801" s="59"/>
      <c r="D801" s="59"/>
      <c r="E801" s="177"/>
      <c r="F801" s="59"/>
      <c r="G801" s="59"/>
    </row>
    <row r="802" spans="1:7" x14ac:dyDescent="0.2">
      <c r="A802" s="59"/>
      <c r="B802" s="51"/>
      <c r="C802" s="59"/>
      <c r="D802" s="59"/>
      <c r="E802" s="177"/>
      <c r="F802" s="59"/>
      <c r="G802" s="59"/>
    </row>
    <row r="803" spans="1:7" x14ac:dyDescent="0.2">
      <c r="A803" s="59"/>
      <c r="B803" s="51"/>
      <c r="C803" s="59"/>
      <c r="D803" s="59"/>
      <c r="E803" s="177"/>
      <c r="F803" s="59"/>
      <c r="G803" s="59"/>
    </row>
    <row r="804" spans="1:7" x14ac:dyDescent="0.2">
      <c r="A804" s="59"/>
      <c r="B804" s="51"/>
      <c r="C804" s="59"/>
      <c r="D804" s="59"/>
      <c r="E804" s="177"/>
      <c r="F804" s="59"/>
      <c r="G804" s="59"/>
    </row>
    <row r="805" spans="1:7" x14ac:dyDescent="0.2">
      <c r="A805" s="59"/>
      <c r="B805" s="51"/>
      <c r="C805" s="59"/>
      <c r="D805" s="59"/>
      <c r="E805" s="177"/>
      <c r="F805" s="59"/>
      <c r="G805" s="59"/>
    </row>
    <row r="806" spans="1:7" x14ac:dyDescent="0.2">
      <c r="A806" s="59"/>
      <c r="B806" s="51"/>
      <c r="C806" s="59"/>
      <c r="D806" s="59"/>
      <c r="E806" s="177"/>
      <c r="F806" s="59"/>
      <c r="G806" s="59"/>
    </row>
    <row r="807" spans="1:7" x14ac:dyDescent="0.2">
      <c r="A807" s="59"/>
      <c r="B807" s="51"/>
      <c r="C807" s="59"/>
      <c r="D807" s="59"/>
      <c r="E807" s="177"/>
      <c r="F807" s="59"/>
      <c r="G807" s="59"/>
    </row>
    <row r="808" spans="1:7" x14ac:dyDescent="0.2">
      <c r="A808" s="59"/>
      <c r="B808" s="51"/>
      <c r="C808" s="59"/>
      <c r="D808" s="59"/>
      <c r="E808" s="177"/>
      <c r="F808" s="59"/>
      <c r="G808" s="59"/>
    </row>
    <row r="809" spans="1:7" x14ac:dyDescent="0.2">
      <c r="A809" s="59"/>
      <c r="B809" s="51"/>
      <c r="C809" s="59"/>
      <c r="D809" s="59"/>
      <c r="E809" s="177"/>
      <c r="F809" s="59"/>
      <c r="G809" s="59"/>
    </row>
    <row r="810" spans="1:7" x14ac:dyDescent="0.2">
      <c r="A810" s="59"/>
      <c r="B810" s="51"/>
      <c r="C810" s="59"/>
      <c r="D810" s="59"/>
      <c r="E810" s="177"/>
      <c r="F810" s="59"/>
      <c r="G810" s="59"/>
    </row>
    <row r="811" spans="1:7" x14ac:dyDescent="0.2">
      <c r="A811" s="59"/>
      <c r="B811" s="51"/>
      <c r="C811" s="59"/>
      <c r="D811" s="59"/>
      <c r="E811" s="177"/>
      <c r="F811" s="59"/>
      <c r="G811" s="59"/>
    </row>
    <row r="812" spans="1:7" x14ac:dyDescent="0.2">
      <c r="A812" s="59"/>
      <c r="B812" s="51"/>
      <c r="C812" s="59"/>
      <c r="D812" s="59"/>
      <c r="E812" s="177"/>
      <c r="F812" s="59"/>
      <c r="G812" s="59"/>
    </row>
    <row r="813" spans="1:7" x14ac:dyDescent="0.2">
      <c r="A813" s="59"/>
      <c r="B813" s="51"/>
      <c r="C813" s="59"/>
      <c r="D813" s="59"/>
      <c r="E813" s="177"/>
      <c r="F813" s="59"/>
      <c r="G813" s="59"/>
    </row>
    <row r="814" spans="1:7" x14ac:dyDescent="0.2">
      <c r="A814" s="59"/>
      <c r="B814" s="51"/>
      <c r="C814" s="59"/>
      <c r="D814" s="59"/>
      <c r="E814" s="177"/>
      <c r="F814" s="59"/>
      <c r="G814" s="59"/>
    </row>
    <row r="815" spans="1:7" x14ac:dyDescent="0.2">
      <c r="A815" s="59"/>
      <c r="B815" s="51"/>
      <c r="C815" s="59"/>
      <c r="D815" s="59"/>
      <c r="E815" s="177"/>
      <c r="F815" s="59"/>
      <c r="G815" s="59"/>
    </row>
    <row r="816" spans="1:7" x14ac:dyDescent="0.2">
      <c r="A816" s="59"/>
      <c r="B816" s="51"/>
      <c r="C816" s="59"/>
      <c r="D816" s="59"/>
      <c r="E816" s="177"/>
      <c r="F816" s="59"/>
      <c r="G816" s="59"/>
    </row>
    <row r="817" spans="1:7" x14ac:dyDescent="0.2">
      <c r="A817" s="59"/>
      <c r="B817" s="51"/>
      <c r="C817" s="59"/>
      <c r="D817" s="59"/>
      <c r="E817" s="177"/>
      <c r="F817" s="59"/>
      <c r="G817" s="59"/>
    </row>
    <row r="818" spans="1:7" x14ac:dyDescent="0.2">
      <c r="A818" s="59"/>
      <c r="B818" s="51"/>
      <c r="C818" s="59"/>
      <c r="D818" s="59"/>
      <c r="E818" s="177"/>
      <c r="F818" s="59"/>
      <c r="G818" s="59"/>
    </row>
    <row r="819" spans="1:7" x14ac:dyDescent="0.2">
      <c r="A819" s="59"/>
      <c r="B819" s="51"/>
      <c r="C819" s="59"/>
      <c r="D819" s="59"/>
      <c r="E819" s="177"/>
      <c r="F819" s="59"/>
      <c r="G819" s="59"/>
    </row>
    <row r="820" spans="1:7" x14ac:dyDescent="0.2">
      <c r="A820" s="59"/>
      <c r="B820" s="51"/>
      <c r="C820" s="59"/>
      <c r="D820" s="59"/>
      <c r="E820" s="177"/>
      <c r="F820" s="59"/>
      <c r="G820" s="59"/>
    </row>
    <row r="821" spans="1:7" x14ac:dyDescent="0.2">
      <c r="A821" s="59"/>
      <c r="B821" s="51"/>
      <c r="C821" s="59"/>
      <c r="D821" s="59"/>
      <c r="E821" s="177"/>
      <c r="F821" s="59"/>
      <c r="G821" s="59"/>
    </row>
    <row r="822" spans="1:7" x14ac:dyDescent="0.2">
      <c r="A822" s="59"/>
      <c r="B822" s="51"/>
      <c r="C822" s="59"/>
      <c r="D822" s="59"/>
      <c r="E822" s="177"/>
      <c r="F822" s="59"/>
      <c r="G822" s="59"/>
    </row>
    <row r="823" spans="1:7" x14ac:dyDescent="0.2">
      <c r="A823" s="59"/>
      <c r="B823" s="51"/>
      <c r="C823" s="59"/>
      <c r="D823" s="59"/>
      <c r="E823" s="177"/>
      <c r="F823" s="59"/>
      <c r="G823" s="59"/>
    </row>
    <row r="824" spans="1:7" x14ac:dyDescent="0.2">
      <c r="A824" s="59"/>
      <c r="B824" s="51"/>
      <c r="C824" s="59"/>
      <c r="D824" s="59"/>
      <c r="E824" s="177"/>
      <c r="F824" s="59"/>
      <c r="G824" s="59"/>
    </row>
    <row r="825" spans="1:7" x14ac:dyDescent="0.2">
      <c r="A825" s="59"/>
      <c r="B825" s="51"/>
      <c r="C825" s="59"/>
      <c r="D825" s="59"/>
      <c r="E825" s="177"/>
      <c r="F825" s="59"/>
      <c r="G825" s="59"/>
    </row>
    <row r="826" spans="1:7" x14ac:dyDescent="0.2">
      <c r="A826" s="59"/>
      <c r="B826" s="51"/>
      <c r="C826" s="59"/>
      <c r="D826" s="59"/>
      <c r="E826" s="177"/>
      <c r="F826" s="59"/>
      <c r="G826" s="59"/>
    </row>
    <row r="827" spans="1:7" x14ac:dyDescent="0.2">
      <c r="A827" s="59"/>
      <c r="B827" s="51"/>
      <c r="C827" s="59"/>
      <c r="D827" s="59"/>
      <c r="E827" s="177"/>
      <c r="F827" s="59"/>
      <c r="G827" s="59"/>
    </row>
    <row r="828" spans="1:7" x14ac:dyDescent="0.2">
      <c r="A828" s="59"/>
      <c r="B828" s="51"/>
      <c r="C828" s="59"/>
      <c r="D828" s="59"/>
      <c r="E828" s="177"/>
      <c r="F828" s="59"/>
      <c r="G828" s="59"/>
    </row>
    <row r="829" spans="1:7" x14ac:dyDescent="0.2">
      <c r="A829" s="59"/>
      <c r="B829" s="51"/>
      <c r="C829" s="59"/>
      <c r="D829" s="59"/>
      <c r="E829" s="177"/>
      <c r="F829" s="59"/>
      <c r="G829" s="59"/>
    </row>
    <row r="830" spans="1:7" x14ac:dyDescent="0.2">
      <c r="A830" s="59"/>
      <c r="B830" s="51"/>
      <c r="C830" s="59"/>
      <c r="D830" s="59"/>
      <c r="E830" s="177"/>
      <c r="F830" s="59"/>
      <c r="G830" s="59"/>
    </row>
    <row r="831" spans="1:7" x14ac:dyDescent="0.2">
      <c r="A831" s="59"/>
      <c r="B831" s="51"/>
      <c r="C831" s="59"/>
      <c r="D831" s="59"/>
      <c r="E831" s="177"/>
      <c r="F831" s="59"/>
      <c r="G831" s="59"/>
    </row>
    <row r="832" spans="1:7" x14ac:dyDescent="0.2">
      <c r="A832" s="59"/>
      <c r="B832" s="51"/>
      <c r="C832" s="59"/>
      <c r="D832" s="59"/>
      <c r="E832" s="177"/>
      <c r="F832" s="59"/>
      <c r="G832" s="59"/>
    </row>
    <row r="833" spans="1:7" x14ac:dyDescent="0.2">
      <c r="A833" s="59"/>
      <c r="B833" s="51"/>
      <c r="C833" s="59"/>
      <c r="D833" s="59"/>
      <c r="E833" s="177"/>
      <c r="F833" s="59"/>
      <c r="G833" s="59"/>
    </row>
    <row r="834" spans="1:7" x14ac:dyDescent="0.2">
      <c r="A834" s="59"/>
      <c r="B834" s="51"/>
      <c r="C834" s="59"/>
      <c r="D834" s="59"/>
      <c r="E834" s="177"/>
      <c r="F834" s="59"/>
      <c r="G834" s="59"/>
    </row>
    <row r="835" spans="1:7" x14ac:dyDescent="0.2">
      <c r="A835" s="59"/>
      <c r="B835" s="51"/>
      <c r="C835" s="59"/>
      <c r="D835" s="59"/>
      <c r="E835" s="177"/>
      <c r="F835" s="59"/>
      <c r="G835" s="59"/>
    </row>
    <row r="836" spans="1:7" x14ac:dyDescent="0.2">
      <c r="A836" s="59"/>
      <c r="B836" s="51"/>
      <c r="C836" s="59"/>
      <c r="D836" s="59"/>
      <c r="E836" s="177"/>
      <c r="F836" s="59"/>
      <c r="G836" s="59"/>
    </row>
    <row r="837" spans="1:7" x14ac:dyDescent="0.2">
      <c r="A837" s="59"/>
      <c r="B837" s="51"/>
      <c r="C837" s="59"/>
      <c r="D837" s="59"/>
      <c r="E837" s="177"/>
      <c r="F837" s="59"/>
      <c r="G837" s="59"/>
    </row>
    <row r="838" spans="1:7" x14ac:dyDescent="0.2">
      <c r="A838" s="59"/>
      <c r="B838" s="51"/>
      <c r="C838" s="59"/>
      <c r="D838" s="59"/>
      <c r="E838" s="177"/>
      <c r="F838" s="59"/>
      <c r="G838" s="59"/>
    </row>
    <row r="839" spans="1:7" x14ac:dyDescent="0.2">
      <c r="A839" s="59"/>
      <c r="B839" s="51"/>
      <c r="C839" s="59"/>
      <c r="D839" s="59"/>
      <c r="E839" s="177"/>
      <c r="F839" s="59"/>
      <c r="G839" s="59"/>
    </row>
    <row r="840" spans="1:7" x14ac:dyDescent="0.2">
      <c r="A840" s="59"/>
      <c r="B840" s="51"/>
      <c r="C840" s="59"/>
      <c r="D840" s="59"/>
      <c r="E840" s="177"/>
      <c r="F840" s="59"/>
      <c r="G840" s="59"/>
    </row>
    <row r="841" spans="1:7" x14ac:dyDescent="0.2">
      <c r="A841" s="59"/>
      <c r="B841" s="51"/>
      <c r="C841" s="59"/>
      <c r="D841" s="59"/>
      <c r="E841" s="177"/>
      <c r="F841" s="59"/>
      <c r="G841" s="59"/>
    </row>
    <row r="842" spans="1:7" x14ac:dyDescent="0.2">
      <c r="A842" s="59"/>
      <c r="B842" s="51"/>
      <c r="C842" s="59"/>
      <c r="D842" s="59"/>
      <c r="E842" s="177"/>
      <c r="F842" s="59"/>
      <c r="G842" s="59"/>
    </row>
    <row r="843" spans="1:7" x14ac:dyDescent="0.2">
      <c r="A843" s="59"/>
      <c r="B843" s="51"/>
      <c r="C843" s="59"/>
      <c r="D843" s="59"/>
      <c r="E843" s="177"/>
      <c r="F843" s="59"/>
      <c r="G843" s="59"/>
    </row>
    <row r="844" spans="1:7" x14ac:dyDescent="0.2">
      <c r="A844" s="59"/>
      <c r="B844" s="51"/>
      <c r="C844" s="59"/>
      <c r="D844" s="59"/>
      <c r="E844" s="177"/>
      <c r="F844" s="59"/>
      <c r="G844" s="59"/>
    </row>
    <row r="845" spans="1:7" x14ac:dyDescent="0.2">
      <c r="A845" s="59"/>
      <c r="B845" s="51"/>
      <c r="C845" s="59"/>
      <c r="D845" s="59"/>
      <c r="E845" s="177"/>
      <c r="F845" s="59"/>
      <c r="G845" s="59"/>
    </row>
    <row r="846" spans="1:7" x14ac:dyDescent="0.2">
      <c r="A846" s="59"/>
      <c r="B846" s="51"/>
      <c r="C846" s="59"/>
      <c r="D846" s="59"/>
      <c r="E846" s="177"/>
      <c r="F846" s="59"/>
      <c r="G846" s="59"/>
    </row>
    <row r="847" spans="1:7" x14ac:dyDescent="0.2">
      <c r="A847" s="59"/>
      <c r="B847" s="51"/>
      <c r="C847" s="59"/>
      <c r="D847" s="59"/>
      <c r="E847" s="177"/>
      <c r="F847" s="59"/>
      <c r="G847" s="59"/>
    </row>
    <row r="848" spans="1:7" x14ac:dyDescent="0.2">
      <c r="A848" s="59"/>
      <c r="B848" s="51"/>
      <c r="C848" s="59"/>
      <c r="D848" s="59"/>
      <c r="E848" s="177"/>
      <c r="F848" s="59"/>
      <c r="G848" s="59"/>
    </row>
    <row r="849" spans="1:7" x14ac:dyDescent="0.2">
      <c r="A849" s="59"/>
      <c r="B849" s="51"/>
      <c r="C849" s="59"/>
      <c r="D849" s="59"/>
      <c r="E849" s="177"/>
      <c r="F849" s="59"/>
      <c r="G849" s="59"/>
    </row>
    <row r="850" spans="1:7" x14ac:dyDescent="0.2">
      <c r="A850" s="59"/>
      <c r="B850" s="51"/>
      <c r="C850" s="59"/>
      <c r="D850" s="59"/>
      <c r="E850" s="177"/>
      <c r="F850" s="59"/>
      <c r="G850" s="59"/>
    </row>
    <row r="851" spans="1:7" x14ac:dyDescent="0.2">
      <c r="A851" s="59"/>
      <c r="B851" s="51"/>
      <c r="C851" s="59"/>
      <c r="D851" s="59"/>
      <c r="E851" s="177"/>
      <c r="F851" s="59"/>
      <c r="G851" s="59"/>
    </row>
    <row r="852" spans="1:7" x14ac:dyDescent="0.2">
      <c r="A852" s="59"/>
      <c r="B852" s="51"/>
      <c r="C852" s="59"/>
      <c r="D852" s="59"/>
      <c r="E852" s="177"/>
      <c r="F852" s="59"/>
      <c r="G852" s="59"/>
    </row>
    <row r="853" spans="1:7" x14ac:dyDescent="0.2">
      <c r="A853" s="59"/>
      <c r="B853" s="51"/>
      <c r="C853" s="59"/>
      <c r="D853" s="59"/>
      <c r="E853" s="177"/>
      <c r="F853" s="59"/>
      <c r="G853" s="59"/>
    </row>
    <row r="854" spans="1:7" x14ac:dyDescent="0.2">
      <c r="A854" s="59"/>
      <c r="B854" s="51"/>
      <c r="C854" s="59"/>
      <c r="D854" s="59"/>
      <c r="E854" s="177"/>
      <c r="F854" s="59"/>
      <c r="G854" s="59"/>
    </row>
    <row r="855" spans="1:7" x14ac:dyDescent="0.2">
      <c r="A855" s="59"/>
      <c r="B855" s="51"/>
      <c r="C855" s="59"/>
      <c r="D855" s="59"/>
      <c r="E855" s="177"/>
      <c r="F855" s="59"/>
      <c r="G855" s="59"/>
    </row>
    <row r="856" spans="1:7" x14ac:dyDescent="0.2">
      <c r="A856" s="59"/>
      <c r="B856" s="51"/>
      <c r="C856" s="59"/>
      <c r="D856" s="59"/>
      <c r="E856" s="177"/>
      <c r="F856" s="59"/>
      <c r="G856" s="59"/>
    </row>
    <row r="857" spans="1:7" x14ac:dyDescent="0.2">
      <c r="A857" s="59"/>
      <c r="B857" s="51"/>
      <c r="C857" s="59"/>
      <c r="D857" s="59"/>
      <c r="E857" s="177"/>
      <c r="F857" s="59"/>
      <c r="G857" s="59"/>
    </row>
    <row r="858" spans="1:7" x14ac:dyDescent="0.2">
      <c r="A858" s="59"/>
      <c r="B858" s="51"/>
      <c r="C858" s="59"/>
      <c r="D858" s="59"/>
      <c r="E858" s="177"/>
      <c r="F858" s="59"/>
      <c r="G858" s="59"/>
    </row>
    <row r="859" spans="1:7" x14ac:dyDescent="0.2">
      <c r="A859" s="59"/>
      <c r="B859" s="51"/>
      <c r="C859" s="59"/>
      <c r="D859" s="59"/>
      <c r="E859" s="177"/>
      <c r="F859" s="59"/>
      <c r="G859" s="59"/>
    </row>
    <row r="860" spans="1:7" x14ac:dyDescent="0.2">
      <c r="A860" s="59"/>
      <c r="B860" s="51"/>
      <c r="C860" s="59"/>
      <c r="D860" s="59"/>
      <c r="E860" s="177"/>
      <c r="F860" s="59"/>
      <c r="G860" s="59"/>
    </row>
    <row r="861" spans="1:7" x14ac:dyDescent="0.2">
      <c r="A861" s="59"/>
      <c r="B861" s="51"/>
      <c r="C861" s="59"/>
      <c r="D861" s="59"/>
      <c r="E861" s="177"/>
      <c r="F861" s="59"/>
      <c r="G861" s="59"/>
    </row>
    <row r="862" spans="1:7" x14ac:dyDescent="0.2">
      <c r="A862" s="59"/>
      <c r="B862" s="51"/>
      <c r="C862" s="59"/>
      <c r="D862" s="59"/>
      <c r="E862" s="177"/>
      <c r="F862" s="59"/>
      <c r="G862" s="59"/>
    </row>
    <row r="863" spans="1:7" x14ac:dyDescent="0.2">
      <c r="A863" s="59"/>
      <c r="B863" s="51"/>
      <c r="C863" s="59"/>
      <c r="D863" s="59"/>
      <c r="E863" s="177"/>
      <c r="F863" s="59"/>
      <c r="G863" s="59"/>
    </row>
    <row r="864" spans="1:7" x14ac:dyDescent="0.2">
      <c r="A864" s="59"/>
      <c r="B864" s="51"/>
      <c r="C864" s="59"/>
      <c r="D864" s="59"/>
      <c r="E864" s="177"/>
      <c r="F864" s="59"/>
      <c r="G864" s="59"/>
    </row>
    <row r="865" spans="1:7" x14ac:dyDescent="0.2">
      <c r="A865" s="59"/>
      <c r="B865" s="51"/>
      <c r="C865" s="59"/>
      <c r="D865" s="59"/>
      <c r="E865" s="177"/>
      <c r="F865" s="59"/>
      <c r="G865" s="59"/>
    </row>
    <row r="866" spans="1:7" x14ac:dyDescent="0.2">
      <c r="A866" s="59"/>
      <c r="B866" s="51"/>
      <c r="C866" s="59"/>
      <c r="D866" s="59"/>
      <c r="E866" s="177"/>
      <c r="F866" s="59"/>
      <c r="G866" s="59"/>
    </row>
    <row r="867" spans="1:7" x14ac:dyDescent="0.2">
      <c r="A867" s="59"/>
      <c r="B867" s="51"/>
      <c r="C867" s="59"/>
      <c r="D867" s="59"/>
      <c r="E867" s="177"/>
      <c r="F867" s="59"/>
      <c r="G867" s="59"/>
    </row>
    <row r="868" spans="1:7" x14ac:dyDescent="0.2">
      <c r="A868" s="59"/>
      <c r="B868" s="51"/>
      <c r="C868" s="59"/>
      <c r="D868" s="59"/>
      <c r="E868" s="177"/>
      <c r="F868" s="59"/>
      <c r="G868" s="59"/>
    </row>
    <row r="869" spans="1:7" x14ac:dyDescent="0.2">
      <c r="A869" s="59"/>
      <c r="B869" s="51"/>
      <c r="C869" s="59"/>
      <c r="D869" s="59"/>
      <c r="E869" s="177"/>
      <c r="F869" s="59"/>
      <c r="G869" s="59"/>
    </row>
    <row r="870" spans="1:7" x14ac:dyDescent="0.2">
      <c r="A870" s="59"/>
      <c r="B870" s="51"/>
      <c r="C870" s="59"/>
      <c r="D870" s="59"/>
      <c r="E870" s="177"/>
      <c r="F870" s="59"/>
      <c r="G870" s="59"/>
    </row>
    <row r="871" spans="1:7" x14ac:dyDescent="0.2">
      <c r="A871" s="59"/>
      <c r="B871" s="51"/>
      <c r="C871" s="59"/>
      <c r="D871" s="59"/>
      <c r="E871" s="177"/>
      <c r="F871" s="59"/>
      <c r="G871" s="59"/>
    </row>
    <row r="872" spans="1:7" x14ac:dyDescent="0.2">
      <c r="A872" s="59"/>
      <c r="B872" s="51"/>
      <c r="C872" s="59"/>
      <c r="D872" s="59"/>
      <c r="E872" s="177"/>
      <c r="F872" s="59"/>
      <c r="G872" s="59"/>
    </row>
    <row r="873" spans="1:7" x14ac:dyDescent="0.2">
      <c r="A873" s="59"/>
      <c r="B873" s="51"/>
      <c r="C873" s="59"/>
      <c r="D873" s="59"/>
      <c r="E873" s="177"/>
      <c r="F873" s="59"/>
      <c r="G873" s="59"/>
    </row>
    <row r="874" spans="1:7" x14ac:dyDescent="0.2">
      <c r="A874" s="59"/>
      <c r="B874" s="51"/>
      <c r="C874" s="59"/>
      <c r="D874" s="59"/>
      <c r="E874" s="177"/>
      <c r="F874" s="59"/>
      <c r="G874" s="59"/>
    </row>
    <row r="875" spans="1:7" x14ac:dyDescent="0.2">
      <c r="A875" s="59"/>
      <c r="B875" s="51"/>
      <c r="C875" s="59"/>
      <c r="D875" s="59"/>
      <c r="E875" s="177"/>
      <c r="F875" s="59"/>
      <c r="G875" s="59"/>
    </row>
    <row r="876" spans="1:7" x14ac:dyDescent="0.2">
      <c r="A876" s="59"/>
      <c r="B876" s="51"/>
      <c r="C876" s="59"/>
      <c r="D876" s="59"/>
      <c r="E876" s="177"/>
      <c r="F876" s="59"/>
      <c r="G876" s="59"/>
    </row>
    <row r="877" spans="1:7" x14ac:dyDescent="0.2">
      <c r="A877" s="59"/>
      <c r="B877" s="51"/>
      <c r="C877" s="59"/>
      <c r="D877" s="59"/>
      <c r="E877" s="177"/>
      <c r="F877" s="59"/>
      <c r="G877" s="59"/>
    </row>
    <row r="878" spans="1:7" x14ac:dyDescent="0.2">
      <c r="A878" s="59"/>
      <c r="B878" s="51"/>
      <c r="C878" s="59"/>
      <c r="D878" s="59"/>
      <c r="E878" s="177"/>
      <c r="F878" s="59"/>
      <c r="G878" s="59"/>
    </row>
    <row r="879" spans="1:7" x14ac:dyDescent="0.2">
      <c r="A879" s="59"/>
      <c r="B879" s="51"/>
      <c r="C879" s="59"/>
      <c r="D879" s="59"/>
      <c r="E879" s="177"/>
      <c r="F879" s="59"/>
      <c r="G879" s="59"/>
    </row>
    <row r="880" spans="1:7" x14ac:dyDescent="0.2">
      <c r="A880" s="59"/>
      <c r="B880" s="51"/>
      <c r="C880" s="59"/>
      <c r="D880" s="59"/>
      <c r="E880" s="177"/>
      <c r="F880" s="59"/>
      <c r="G880" s="59"/>
    </row>
    <row r="881" spans="1:7" x14ac:dyDescent="0.2">
      <c r="A881" s="59"/>
      <c r="B881" s="51"/>
      <c r="C881" s="59"/>
      <c r="D881" s="59"/>
      <c r="E881" s="177"/>
      <c r="F881" s="59"/>
      <c r="G881" s="59"/>
    </row>
    <row r="882" spans="1:7" x14ac:dyDescent="0.2">
      <c r="A882" s="59"/>
      <c r="B882" s="51"/>
      <c r="C882" s="59"/>
      <c r="D882" s="59"/>
      <c r="E882" s="177"/>
      <c r="F882" s="59"/>
      <c r="G882" s="59"/>
    </row>
    <row r="883" spans="1:7" x14ac:dyDescent="0.2">
      <c r="A883" s="59"/>
      <c r="B883" s="51"/>
      <c r="C883" s="59"/>
      <c r="D883" s="59"/>
      <c r="E883" s="177"/>
      <c r="F883" s="59"/>
      <c r="G883" s="59"/>
    </row>
    <row r="884" spans="1:7" x14ac:dyDescent="0.2">
      <c r="A884" s="59"/>
      <c r="B884" s="51"/>
      <c r="C884" s="59"/>
      <c r="D884" s="59"/>
      <c r="E884" s="177"/>
      <c r="F884" s="59"/>
      <c r="G884" s="59"/>
    </row>
    <row r="885" spans="1:7" x14ac:dyDescent="0.2">
      <c r="A885" s="59"/>
      <c r="B885" s="51"/>
      <c r="C885" s="59"/>
      <c r="D885" s="59"/>
      <c r="E885" s="177"/>
      <c r="F885" s="59"/>
      <c r="G885" s="59"/>
    </row>
    <row r="886" spans="1:7" x14ac:dyDescent="0.2">
      <c r="A886" s="59"/>
      <c r="B886" s="51"/>
      <c r="C886" s="59"/>
      <c r="D886" s="59"/>
      <c r="E886" s="177"/>
      <c r="F886" s="59"/>
      <c r="G886" s="59"/>
    </row>
    <row r="887" spans="1:7" x14ac:dyDescent="0.2">
      <c r="A887" s="59"/>
      <c r="B887" s="51"/>
      <c r="C887" s="59"/>
      <c r="D887" s="59"/>
      <c r="E887" s="177"/>
      <c r="F887" s="59"/>
      <c r="G887" s="59"/>
    </row>
    <row r="888" spans="1:7" x14ac:dyDescent="0.2">
      <c r="A888" s="59"/>
      <c r="B888" s="51"/>
      <c r="C888" s="59"/>
      <c r="D888" s="59"/>
      <c r="E888" s="177"/>
      <c r="F888" s="59"/>
      <c r="G888" s="59"/>
    </row>
    <row r="889" spans="1:7" x14ac:dyDescent="0.2">
      <c r="A889" s="59"/>
      <c r="B889" s="51"/>
      <c r="C889" s="59"/>
      <c r="D889" s="59"/>
      <c r="E889" s="177"/>
      <c r="F889" s="59"/>
      <c r="G889" s="59"/>
    </row>
    <row r="890" spans="1:7" x14ac:dyDescent="0.2">
      <c r="A890" s="59"/>
      <c r="B890" s="51"/>
      <c r="C890" s="59"/>
      <c r="D890" s="59"/>
      <c r="E890" s="177"/>
      <c r="F890" s="59"/>
      <c r="G890" s="59"/>
    </row>
    <row r="891" spans="1:7" x14ac:dyDescent="0.2">
      <c r="A891" s="59"/>
      <c r="B891" s="51"/>
      <c r="C891" s="59"/>
    </row>
    <row r="892" spans="1:7" x14ac:dyDescent="0.2">
      <c r="A892" s="59"/>
      <c r="B892" s="51"/>
      <c r="C892" s="59"/>
    </row>
    <row r="893" spans="1:7" x14ac:dyDescent="0.2">
      <c r="A893" s="59"/>
      <c r="B893" s="51"/>
      <c r="C893" s="59"/>
    </row>
    <row r="894" spans="1:7" x14ac:dyDescent="0.2">
      <c r="A894" s="59"/>
      <c r="B894" s="51"/>
      <c r="C894" s="59"/>
    </row>
    <row r="895" spans="1:7" x14ac:dyDescent="0.2">
      <c r="A895" s="59"/>
      <c r="B895" s="51"/>
      <c r="C895" s="59"/>
    </row>
    <row r="896" spans="1:7" x14ac:dyDescent="0.2">
      <c r="A896" s="59"/>
      <c r="B896" s="51"/>
      <c r="C896" s="59"/>
    </row>
    <row r="897" spans="1:3" x14ac:dyDescent="0.2">
      <c r="A897" s="59"/>
      <c r="B897" s="51"/>
      <c r="C897" s="59"/>
    </row>
    <row r="898" spans="1:3" x14ac:dyDescent="0.2">
      <c r="A898" s="59"/>
      <c r="B898" s="51"/>
      <c r="C898" s="59"/>
    </row>
    <row r="899" spans="1:3" x14ac:dyDescent="0.2">
      <c r="A899" s="59"/>
      <c r="B899" s="51"/>
      <c r="C899" s="59"/>
    </row>
    <row r="900" spans="1:3" x14ac:dyDescent="0.2">
      <c r="A900" s="59"/>
      <c r="B900" s="51"/>
      <c r="C900" s="59"/>
    </row>
    <row r="901" spans="1:3" x14ac:dyDescent="0.2">
      <c r="A901" s="59"/>
      <c r="B901" s="51"/>
      <c r="C901" s="59"/>
    </row>
    <row r="902" spans="1:3" x14ac:dyDescent="0.2">
      <c r="A902" s="59"/>
      <c r="B902" s="51"/>
      <c r="C902" s="59"/>
    </row>
    <row r="903" spans="1:3" x14ac:dyDescent="0.2">
      <c r="A903" s="59"/>
      <c r="B903" s="51"/>
      <c r="C903" s="59"/>
    </row>
    <row r="904" spans="1:3" x14ac:dyDescent="0.2">
      <c r="A904" s="59"/>
      <c r="B904" s="51"/>
      <c r="C904" s="59"/>
    </row>
    <row r="905" spans="1:3" x14ac:dyDescent="0.2">
      <c r="A905" s="59"/>
      <c r="B905" s="51"/>
      <c r="C905" s="59"/>
    </row>
    <row r="906" spans="1:3" x14ac:dyDescent="0.2">
      <c r="A906" s="59"/>
      <c r="B906" s="51"/>
      <c r="C906" s="59"/>
    </row>
    <row r="907" spans="1:3" x14ac:dyDescent="0.2">
      <c r="A907" s="59"/>
      <c r="B907" s="51"/>
      <c r="C907" s="59"/>
    </row>
    <row r="908" spans="1:3" x14ac:dyDescent="0.2">
      <c r="A908" s="59"/>
      <c r="B908" s="51"/>
      <c r="C908" s="59"/>
    </row>
    <row r="909" spans="1:3" x14ac:dyDescent="0.2">
      <c r="A909" s="59"/>
      <c r="B909" s="51"/>
      <c r="C909" s="59"/>
    </row>
    <row r="910" spans="1:3" x14ac:dyDescent="0.2">
      <c r="A910" s="59"/>
      <c r="B910" s="51"/>
      <c r="C910" s="59"/>
    </row>
    <row r="911" spans="1:3" x14ac:dyDescent="0.2">
      <c r="A911" s="59"/>
      <c r="B911" s="51"/>
      <c r="C911" s="59"/>
    </row>
    <row r="912" spans="1:3" x14ac:dyDescent="0.2">
      <c r="A912" s="59"/>
      <c r="B912" s="51"/>
      <c r="C912" s="59"/>
    </row>
    <row r="913" spans="1:3" x14ac:dyDescent="0.2">
      <c r="A913" s="59"/>
      <c r="B913" s="51"/>
      <c r="C913" s="59"/>
    </row>
    <row r="914" spans="1:3" x14ac:dyDescent="0.2">
      <c r="A914" s="59"/>
      <c r="B914" s="51"/>
      <c r="C914" s="59"/>
    </row>
    <row r="915" spans="1:3" x14ac:dyDescent="0.2">
      <c r="A915" s="59"/>
      <c r="B915" s="51"/>
      <c r="C915" s="59"/>
    </row>
    <row r="916" spans="1:3" x14ac:dyDescent="0.2">
      <c r="A916" s="59"/>
      <c r="B916" s="51"/>
      <c r="C916" s="59"/>
    </row>
    <row r="917" spans="1:3" x14ac:dyDescent="0.2">
      <c r="A917" s="59"/>
      <c r="B917" s="51"/>
      <c r="C917" s="59"/>
    </row>
    <row r="918" spans="1:3" x14ac:dyDescent="0.2">
      <c r="A918" s="59"/>
      <c r="B918" s="51"/>
      <c r="C918" s="59"/>
    </row>
    <row r="919" spans="1:3" x14ac:dyDescent="0.2">
      <c r="A919" s="59"/>
      <c r="B919" s="51"/>
      <c r="C919" s="59"/>
    </row>
    <row r="920" spans="1:3" x14ac:dyDescent="0.2">
      <c r="A920" s="59"/>
      <c r="B920" s="51"/>
      <c r="C920" s="59"/>
    </row>
    <row r="921" spans="1:3" x14ac:dyDescent="0.2">
      <c r="A921" s="59"/>
      <c r="B921" s="51"/>
      <c r="C921" s="59"/>
    </row>
    <row r="922" spans="1:3" x14ac:dyDescent="0.2">
      <c r="A922" s="59"/>
      <c r="B922" s="51"/>
      <c r="C922" s="59"/>
    </row>
    <row r="923" spans="1:3" x14ac:dyDescent="0.2">
      <c r="A923" s="59"/>
      <c r="B923" s="51"/>
      <c r="C923" s="59"/>
    </row>
    <row r="924" spans="1:3" x14ac:dyDescent="0.2">
      <c r="A924" s="59"/>
      <c r="B924" s="51"/>
      <c r="C924" s="59"/>
    </row>
    <row r="925" spans="1:3" x14ac:dyDescent="0.2">
      <c r="A925" s="59"/>
      <c r="B925" s="51"/>
      <c r="C925" s="59"/>
    </row>
    <row r="926" spans="1:3" x14ac:dyDescent="0.2">
      <c r="A926" s="59"/>
      <c r="B926" s="51"/>
      <c r="C926" s="59"/>
    </row>
    <row r="927" spans="1:3" x14ac:dyDescent="0.2">
      <c r="A927" s="59"/>
      <c r="B927" s="51"/>
      <c r="C927" s="59"/>
    </row>
    <row r="928" spans="1:3" x14ac:dyDescent="0.2">
      <c r="A928" s="59"/>
      <c r="B928" s="51"/>
      <c r="C928" s="59"/>
    </row>
    <row r="929" spans="1:3" x14ac:dyDescent="0.2">
      <c r="A929" s="59"/>
      <c r="B929" s="51"/>
      <c r="C929" s="59"/>
    </row>
    <row r="930" spans="1:3" x14ac:dyDescent="0.2">
      <c r="A930" s="59"/>
      <c r="B930" s="51"/>
      <c r="C930" s="59"/>
    </row>
    <row r="931" spans="1:3" x14ac:dyDescent="0.2">
      <c r="A931" s="59"/>
      <c r="B931" s="51"/>
      <c r="C931" s="59"/>
    </row>
    <row r="932" spans="1:3" x14ac:dyDescent="0.2">
      <c r="A932" s="59"/>
      <c r="B932" s="51"/>
      <c r="C932" s="59"/>
    </row>
    <row r="933" spans="1:3" x14ac:dyDescent="0.2">
      <c r="A933" s="59"/>
      <c r="B933" s="51"/>
      <c r="C933" s="59"/>
    </row>
    <row r="934" spans="1:3" x14ac:dyDescent="0.2">
      <c r="A934" s="59"/>
      <c r="B934" s="51"/>
      <c r="C934" s="59"/>
    </row>
    <row r="935" spans="1:3" x14ac:dyDescent="0.2">
      <c r="A935" s="59"/>
      <c r="B935" s="51"/>
      <c r="C935" s="59"/>
    </row>
    <row r="936" spans="1:3" x14ac:dyDescent="0.2">
      <c r="A936" s="59"/>
      <c r="B936" s="51"/>
      <c r="C936" s="59"/>
    </row>
    <row r="937" spans="1:3" x14ac:dyDescent="0.2">
      <c r="A937" s="59"/>
      <c r="B937" s="51"/>
      <c r="C937" s="59"/>
    </row>
    <row r="938" spans="1:3" x14ac:dyDescent="0.2">
      <c r="A938" s="59"/>
      <c r="B938" s="51"/>
      <c r="C938" s="59"/>
    </row>
    <row r="939" spans="1:3" x14ac:dyDescent="0.2">
      <c r="A939" s="59"/>
      <c r="B939" s="51"/>
      <c r="C939" s="59"/>
    </row>
    <row r="940" spans="1:3" x14ac:dyDescent="0.2">
      <c r="A940" s="59"/>
      <c r="B940" s="51"/>
      <c r="C940" s="59"/>
    </row>
    <row r="941" spans="1:3" x14ac:dyDescent="0.2">
      <c r="A941" s="59"/>
      <c r="B941" s="51"/>
      <c r="C941" s="59"/>
    </row>
    <row r="942" spans="1:3" x14ac:dyDescent="0.2">
      <c r="A942" s="59"/>
      <c r="B942" s="51"/>
      <c r="C942" s="59"/>
    </row>
    <row r="943" spans="1:3" x14ac:dyDescent="0.2">
      <c r="A943" s="59"/>
      <c r="B943" s="51"/>
      <c r="C943" s="59"/>
    </row>
    <row r="944" spans="1:3" x14ac:dyDescent="0.2">
      <c r="A944" s="59"/>
      <c r="B944" s="51"/>
      <c r="C944" s="59"/>
    </row>
    <row r="945" spans="1:3" x14ac:dyDescent="0.2">
      <c r="A945" s="59"/>
      <c r="B945" s="51"/>
      <c r="C945" s="59"/>
    </row>
    <row r="946" spans="1:3" x14ac:dyDescent="0.2">
      <c r="A946" s="59"/>
      <c r="B946" s="51"/>
      <c r="C946" s="59"/>
    </row>
    <row r="947" spans="1:3" x14ac:dyDescent="0.2">
      <c r="A947" s="59"/>
      <c r="B947" s="51"/>
      <c r="C947" s="59"/>
    </row>
    <row r="948" spans="1:3" x14ac:dyDescent="0.2">
      <c r="A948" s="59"/>
      <c r="B948" s="51"/>
      <c r="C948" s="59"/>
    </row>
    <row r="949" spans="1:3" x14ac:dyDescent="0.2">
      <c r="A949" s="59"/>
      <c r="B949" s="51"/>
      <c r="C949" s="59"/>
    </row>
    <row r="950" spans="1:3" x14ac:dyDescent="0.2">
      <c r="A950" s="59"/>
      <c r="B950" s="51"/>
      <c r="C950" s="59"/>
    </row>
    <row r="951" spans="1:3" x14ac:dyDescent="0.2">
      <c r="A951" s="59"/>
      <c r="B951" s="51"/>
      <c r="C951" s="59"/>
    </row>
    <row r="952" spans="1:3" x14ac:dyDescent="0.2">
      <c r="A952" s="59"/>
      <c r="B952" s="51"/>
      <c r="C952" s="59"/>
    </row>
    <row r="953" spans="1:3" x14ac:dyDescent="0.2">
      <c r="A953" s="59"/>
      <c r="B953" s="51"/>
      <c r="C953" s="59"/>
    </row>
    <row r="954" spans="1:3" x14ac:dyDescent="0.2">
      <c r="A954" s="59"/>
      <c r="B954" s="51"/>
      <c r="C954" s="59"/>
    </row>
    <row r="955" spans="1:3" x14ac:dyDescent="0.2">
      <c r="A955" s="59"/>
      <c r="B955" s="51"/>
      <c r="C955" s="59"/>
    </row>
    <row r="956" spans="1:3" x14ac:dyDescent="0.2">
      <c r="A956" s="59"/>
      <c r="B956" s="51"/>
      <c r="C956" s="59"/>
    </row>
    <row r="957" spans="1:3" x14ac:dyDescent="0.2">
      <c r="A957" s="59"/>
      <c r="B957" s="51"/>
      <c r="C957" s="59"/>
    </row>
    <row r="958" spans="1:3" x14ac:dyDescent="0.2">
      <c r="A958" s="59"/>
      <c r="B958" s="51"/>
      <c r="C958" s="59"/>
    </row>
    <row r="959" spans="1:3" x14ac:dyDescent="0.2">
      <c r="A959" s="59"/>
      <c r="B959" s="51"/>
      <c r="C959" s="59"/>
    </row>
    <row r="960" spans="1:3" x14ac:dyDescent="0.2">
      <c r="A960" s="59"/>
      <c r="B960" s="51"/>
      <c r="C960" s="59"/>
    </row>
    <row r="961" spans="1:3" x14ac:dyDescent="0.2">
      <c r="A961" s="59"/>
      <c r="B961" s="51"/>
      <c r="C961" s="59"/>
    </row>
    <row r="962" spans="1:3" x14ac:dyDescent="0.2">
      <c r="A962" s="59"/>
      <c r="B962" s="51"/>
      <c r="C962" s="59"/>
    </row>
    <row r="963" spans="1:3" x14ac:dyDescent="0.2">
      <c r="A963" s="59"/>
      <c r="B963" s="51"/>
      <c r="C963" s="59"/>
    </row>
    <row r="964" spans="1:3" x14ac:dyDescent="0.2">
      <c r="A964" s="59"/>
      <c r="B964" s="51"/>
      <c r="C964" s="59"/>
    </row>
    <row r="965" spans="1:3" x14ac:dyDescent="0.2">
      <c r="A965" s="59"/>
      <c r="B965" s="51"/>
      <c r="C965" s="59"/>
    </row>
    <row r="966" spans="1:3" x14ac:dyDescent="0.2">
      <c r="A966" s="59"/>
      <c r="B966" s="51"/>
      <c r="C966" s="59"/>
    </row>
    <row r="967" spans="1:3" x14ac:dyDescent="0.2">
      <c r="A967" s="59"/>
      <c r="B967" s="51"/>
      <c r="C967" s="59"/>
    </row>
    <row r="968" spans="1:3" x14ac:dyDescent="0.2">
      <c r="A968" s="59"/>
      <c r="B968" s="51"/>
      <c r="C968" s="59"/>
    </row>
    <row r="969" spans="1:3" x14ac:dyDescent="0.2">
      <c r="A969" s="59"/>
      <c r="B969" s="51"/>
      <c r="C969" s="59"/>
    </row>
    <row r="970" spans="1:3" x14ac:dyDescent="0.2">
      <c r="A970" s="59"/>
      <c r="B970" s="51"/>
      <c r="C970" s="59"/>
    </row>
    <row r="971" spans="1:3" x14ac:dyDescent="0.2">
      <c r="A971" s="59"/>
      <c r="B971" s="51"/>
      <c r="C971" s="59"/>
    </row>
    <row r="972" spans="1:3" x14ac:dyDescent="0.2">
      <c r="A972" s="59"/>
      <c r="B972" s="51"/>
      <c r="C972" s="59"/>
    </row>
    <row r="973" spans="1:3" x14ac:dyDescent="0.2">
      <c r="A973" s="59"/>
      <c r="B973" s="51"/>
      <c r="C973" s="59"/>
    </row>
    <row r="974" spans="1:3" x14ac:dyDescent="0.2">
      <c r="A974" s="59"/>
      <c r="B974" s="51"/>
      <c r="C974" s="59"/>
    </row>
    <row r="975" spans="1:3" x14ac:dyDescent="0.2">
      <c r="A975" s="59"/>
      <c r="B975" s="51"/>
      <c r="C975" s="59"/>
    </row>
    <row r="976" spans="1:3" x14ac:dyDescent="0.2">
      <c r="A976" s="59"/>
      <c r="B976" s="51"/>
      <c r="C976" s="59"/>
    </row>
    <row r="977" spans="1:3" x14ac:dyDescent="0.2">
      <c r="A977" s="59"/>
      <c r="B977" s="51"/>
      <c r="C977" s="59"/>
    </row>
    <row r="978" spans="1:3" x14ac:dyDescent="0.2">
      <c r="A978" s="59"/>
      <c r="B978" s="51"/>
      <c r="C978" s="59"/>
    </row>
    <row r="979" spans="1:3" x14ac:dyDescent="0.2">
      <c r="A979" s="59"/>
      <c r="B979" s="51"/>
      <c r="C979" s="59"/>
    </row>
    <row r="980" spans="1:3" x14ac:dyDescent="0.2">
      <c r="A980" s="59"/>
      <c r="B980" s="51"/>
      <c r="C980" s="59"/>
    </row>
    <row r="981" spans="1:3" x14ac:dyDescent="0.2">
      <c r="A981" s="59"/>
      <c r="B981" s="51"/>
      <c r="C981" s="59"/>
    </row>
    <row r="982" spans="1:3" x14ac:dyDescent="0.2">
      <c r="A982" s="59"/>
      <c r="B982" s="51"/>
      <c r="C982" s="59"/>
    </row>
    <row r="983" spans="1:3" x14ac:dyDescent="0.2">
      <c r="A983" s="59"/>
      <c r="B983" s="51"/>
      <c r="C983" s="59"/>
    </row>
    <row r="984" spans="1:3" x14ac:dyDescent="0.2">
      <c r="A984" s="59"/>
      <c r="B984" s="51"/>
      <c r="C984" s="59"/>
    </row>
    <row r="985" spans="1:3" x14ac:dyDescent="0.2">
      <c r="A985" s="59"/>
      <c r="B985" s="51"/>
      <c r="C985" s="59"/>
    </row>
    <row r="986" spans="1:3" x14ac:dyDescent="0.2">
      <c r="A986" s="59"/>
      <c r="B986" s="51"/>
      <c r="C986" s="59"/>
    </row>
    <row r="987" spans="1:3" x14ac:dyDescent="0.2">
      <c r="A987" s="59"/>
      <c r="B987" s="51"/>
      <c r="C987" s="59"/>
    </row>
    <row r="988" spans="1:3" x14ac:dyDescent="0.2">
      <c r="A988" s="59"/>
      <c r="B988" s="51"/>
      <c r="C988" s="59"/>
    </row>
    <row r="989" spans="1:3" x14ac:dyDescent="0.2">
      <c r="A989" s="59"/>
      <c r="B989" s="51"/>
      <c r="C989" s="59"/>
    </row>
    <row r="990" spans="1:3" x14ac:dyDescent="0.2">
      <c r="A990" s="59"/>
      <c r="B990" s="51"/>
      <c r="C990" s="59"/>
    </row>
    <row r="991" spans="1:3" x14ac:dyDescent="0.2">
      <c r="A991" s="59"/>
      <c r="B991" s="51"/>
      <c r="C991" s="59"/>
    </row>
    <row r="992" spans="1:3" x14ac:dyDescent="0.2">
      <c r="A992" s="59"/>
      <c r="B992" s="51"/>
      <c r="C992" s="59"/>
    </row>
    <row r="993" spans="1:3" x14ac:dyDescent="0.2">
      <c r="A993" s="59"/>
      <c r="B993" s="51"/>
      <c r="C993" s="59"/>
    </row>
    <row r="994" spans="1:3" x14ac:dyDescent="0.2">
      <c r="A994" s="59"/>
      <c r="B994" s="51"/>
      <c r="C994" s="59"/>
    </row>
    <row r="995" spans="1:3" x14ac:dyDescent="0.2">
      <c r="A995" s="59"/>
      <c r="B995" s="51"/>
      <c r="C995" s="59"/>
    </row>
    <row r="996" spans="1:3" x14ac:dyDescent="0.2">
      <c r="A996" s="59"/>
      <c r="B996" s="51"/>
      <c r="C996" s="59"/>
    </row>
    <row r="997" spans="1:3" x14ac:dyDescent="0.2">
      <c r="A997" s="59"/>
      <c r="B997" s="51"/>
      <c r="C997" s="59"/>
    </row>
    <row r="998" spans="1:3" x14ac:dyDescent="0.2">
      <c r="A998" s="59"/>
      <c r="B998" s="51"/>
      <c r="C998" s="59"/>
    </row>
    <row r="999" spans="1:3" x14ac:dyDescent="0.2">
      <c r="A999" s="59"/>
      <c r="B999" s="51"/>
      <c r="C999" s="59"/>
    </row>
    <row r="1000" spans="1:3" x14ac:dyDescent="0.2">
      <c r="A1000" s="59"/>
      <c r="B1000" s="51"/>
      <c r="C1000" s="59"/>
    </row>
    <row r="1001" spans="1:3" x14ac:dyDescent="0.2">
      <c r="A1001" s="59"/>
      <c r="B1001" s="51"/>
      <c r="C1001" s="59"/>
    </row>
    <row r="1002" spans="1:3" x14ac:dyDescent="0.2">
      <c r="A1002" s="59"/>
      <c r="B1002" s="51"/>
      <c r="C1002" s="59"/>
    </row>
    <row r="1003" spans="1:3" x14ac:dyDescent="0.2">
      <c r="A1003" s="59"/>
      <c r="B1003" s="51"/>
      <c r="C1003" s="59"/>
    </row>
    <row r="1004" spans="1:3" x14ac:dyDescent="0.2">
      <c r="A1004" s="59"/>
      <c r="B1004" s="51"/>
      <c r="C1004" s="59"/>
    </row>
    <row r="1005" spans="1:3" x14ac:dyDescent="0.2">
      <c r="A1005" s="59"/>
      <c r="B1005" s="51"/>
      <c r="C1005" s="59"/>
    </row>
    <row r="1006" spans="1:3" x14ac:dyDescent="0.2">
      <c r="A1006" s="59"/>
      <c r="B1006" s="51"/>
      <c r="C1006" s="59"/>
    </row>
    <row r="1007" spans="1:3" x14ac:dyDescent="0.2">
      <c r="A1007" s="59"/>
      <c r="B1007" s="51"/>
      <c r="C1007" s="59"/>
    </row>
    <row r="1008" spans="1:3" x14ac:dyDescent="0.2">
      <c r="A1008" s="59"/>
      <c r="B1008" s="51"/>
      <c r="C1008" s="59"/>
    </row>
    <row r="1009" spans="1:3" x14ac:dyDescent="0.2">
      <c r="A1009" s="59"/>
      <c r="B1009" s="51"/>
      <c r="C1009" s="59"/>
    </row>
    <row r="1010" spans="1:3" x14ac:dyDescent="0.2">
      <c r="A1010" s="59"/>
      <c r="B1010" s="51"/>
      <c r="C1010" s="59"/>
    </row>
    <row r="1011" spans="1:3" x14ac:dyDescent="0.2">
      <c r="A1011" s="59"/>
      <c r="B1011" s="51"/>
      <c r="C1011" s="59"/>
    </row>
    <row r="1012" spans="1:3" x14ac:dyDescent="0.2">
      <c r="A1012" s="59"/>
      <c r="B1012" s="51"/>
      <c r="C1012" s="59"/>
    </row>
    <row r="1013" spans="1:3" x14ac:dyDescent="0.2">
      <c r="A1013" s="59"/>
      <c r="B1013" s="51"/>
      <c r="C1013" s="59"/>
    </row>
    <row r="1014" spans="1:3" x14ac:dyDescent="0.2">
      <c r="A1014" s="59"/>
      <c r="B1014" s="51"/>
      <c r="C1014" s="59"/>
    </row>
    <row r="1015" spans="1:3" x14ac:dyDescent="0.2">
      <c r="A1015" s="59"/>
      <c r="B1015" s="51"/>
      <c r="C1015" s="59"/>
    </row>
    <row r="1016" spans="1:3" x14ac:dyDescent="0.2">
      <c r="A1016" s="59"/>
      <c r="B1016" s="51"/>
      <c r="C1016" s="59"/>
    </row>
    <row r="1017" spans="1:3" x14ac:dyDescent="0.2">
      <c r="A1017" s="59"/>
      <c r="B1017" s="51"/>
      <c r="C1017" s="59"/>
    </row>
    <row r="1018" spans="1:3" x14ac:dyDescent="0.2">
      <c r="A1018" s="59"/>
      <c r="B1018" s="51"/>
      <c r="C1018" s="59"/>
    </row>
    <row r="1019" spans="1:3" x14ac:dyDescent="0.2">
      <c r="A1019" s="59"/>
      <c r="B1019" s="51"/>
      <c r="C1019" s="59"/>
    </row>
    <row r="1020" spans="1:3" x14ac:dyDescent="0.2">
      <c r="A1020" s="59"/>
      <c r="B1020" s="51"/>
      <c r="C1020" s="59"/>
    </row>
    <row r="1021" spans="1:3" x14ac:dyDescent="0.2">
      <c r="A1021" s="59"/>
      <c r="B1021" s="51"/>
      <c r="C1021" s="59"/>
    </row>
    <row r="1022" spans="1:3" x14ac:dyDescent="0.2">
      <c r="A1022" s="59"/>
      <c r="B1022" s="51"/>
      <c r="C1022" s="59"/>
    </row>
    <row r="1023" spans="1:3" x14ac:dyDescent="0.2">
      <c r="A1023" s="59"/>
      <c r="B1023" s="51"/>
      <c r="C1023" s="59"/>
    </row>
    <row r="1024" spans="1:3" x14ac:dyDescent="0.2">
      <c r="A1024" s="59"/>
      <c r="B1024" s="51"/>
      <c r="C1024" s="59"/>
    </row>
    <row r="1025" spans="1:3" x14ac:dyDescent="0.2">
      <c r="A1025" s="59"/>
      <c r="B1025" s="51"/>
      <c r="C1025" s="59"/>
    </row>
    <row r="1026" spans="1:3" x14ac:dyDescent="0.2">
      <c r="A1026" s="59"/>
      <c r="B1026" s="51"/>
      <c r="C1026" s="59"/>
    </row>
    <row r="1027" spans="1:3" x14ac:dyDescent="0.2">
      <c r="A1027" s="59"/>
      <c r="B1027" s="51"/>
      <c r="C1027" s="59"/>
    </row>
    <row r="1028" spans="1:3" x14ac:dyDescent="0.2">
      <c r="A1028" s="59"/>
      <c r="B1028" s="51"/>
      <c r="C1028" s="59"/>
    </row>
    <row r="1029" spans="1:3" x14ac:dyDescent="0.2">
      <c r="A1029" s="59"/>
      <c r="B1029" s="51"/>
      <c r="C1029" s="59"/>
    </row>
    <row r="1030" spans="1:3" x14ac:dyDescent="0.2">
      <c r="A1030" s="59"/>
      <c r="B1030" s="51"/>
      <c r="C1030" s="59"/>
    </row>
    <row r="1031" spans="1:3" x14ac:dyDescent="0.2">
      <c r="A1031" s="59"/>
      <c r="B1031" s="51"/>
      <c r="C1031" s="59"/>
    </row>
    <row r="1032" spans="1:3" x14ac:dyDescent="0.2">
      <c r="A1032" s="59"/>
      <c r="B1032" s="51"/>
      <c r="C1032" s="59"/>
    </row>
    <row r="1033" spans="1:3" x14ac:dyDescent="0.2">
      <c r="A1033" s="59"/>
      <c r="B1033" s="51"/>
      <c r="C1033" s="59"/>
    </row>
    <row r="1034" spans="1:3" x14ac:dyDescent="0.2">
      <c r="A1034" s="59"/>
      <c r="B1034" s="51"/>
      <c r="C1034" s="59"/>
    </row>
    <row r="1035" spans="1:3" x14ac:dyDescent="0.2">
      <c r="A1035" s="59"/>
      <c r="B1035" s="51"/>
      <c r="C1035" s="59"/>
    </row>
    <row r="1036" spans="1:3" x14ac:dyDescent="0.2">
      <c r="A1036" s="59"/>
      <c r="B1036" s="51"/>
      <c r="C1036" s="59"/>
    </row>
    <row r="1037" spans="1:3" x14ac:dyDescent="0.2">
      <c r="A1037" s="59"/>
      <c r="B1037" s="51"/>
      <c r="C1037" s="59"/>
    </row>
    <row r="1038" spans="1:3" x14ac:dyDescent="0.2">
      <c r="A1038" s="59"/>
      <c r="B1038" s="51"/>
      <c r="C1038" s="59"/>
    </row>
    <row r="1039" spans="1:3" x14ac:dyDescent="0.2">
      <c r="A1039" s="59"/>
      <c r="B1039" s="51"/>
      <c r="C1039" s="59"/>
    </row>
    <row r="1040" spans="1:3" x14ac:dyDescent="0.2">
      <c r="A1040" s="59"/>
      <c r="B1040" s="51"/>
      <c r="C1040" s="59"/>
    </row>
    <row r="1041" spans="1:3" x14ac:dyDescent="0.2">
      <c r="A1041" s="59"/>
      <c r="B1041" s="51"/>
      <c r="C1041" s="59"/>
    </row>
    <row r="1042" spans="1:3" x14ac:dyDescent="0.2">
      <c r="A1042" s="59"/>
      <c r="B1042" s="51"/>
      <c r="C1042" s="59"/>
    </row>
    <row r="1043" spans="1:3" x14ac:dyDescent="0.2">
      <c r="A1043" s="59"/>
      <c r="B1043" s="51"/>
      <c r="C1043" s="59"/>
    </row>
    <row r="1044" spans="1:3" x14ac:dyDescent="0.2">
      <c r="A1044" s="59"/>
      <c r="B1044" s="51"/>
      <c r="C1044" s="59"/>
    </row>
    <row r="1045" spans="1:3" x14ac:dyDescent="0.2">
      <c r="A1045" s="59"/>
      <c r="B1045" s="51"/>
      <c r="C1045" s="59"/>
    </row>
    <row r="1046" spans="1:3" x14ac:dyDescent="0.2">
      <c r="A1046" s="59"/>
      <c r="B1046" s="51"/>
      <c r="C1046" s="59"/>
    </row>
    <row r="1047" spans="1:3" x14ac:dyDescent="0.2">
      <c r="A1047" s="59"/>
      <c r="B1047" s="51"/>
      <c r="C1047" s="59"/>
    </row>
    <row r="1048" spans="1:3" x14ac:dyDescent="0.2">
      <c r="A1048" s="59"/>
      <c r="B1048" s="51"/>
      <c r="C1048" s="59"/>
    </row>
    <row r="1049" spans="1:3" x14ac:dyDescent="0.2">
      <c r="A1049" s="59"/>
      <c r="B1049" s="51"/>
      <c r="C1049" s="59"/>
    </row>
    <row r="1050" spans="1:3" x14ac:dyDescent="0.2">
      <c r="A1050" s="59"/>
      <c r="B1050" s="51"/>
      <c r="C1050" s="59"/>
    </row>
    <row r="1051" spans="1:3" x14ac:dyDescent="0.2">
      <c r="A1051" s="59"/>
      <c r="B1051" s="51"/>
      <c r="C1051" s="59"/>
    </row>
    <row r="1052" spans="1:3" x14ac:dyDescent="0.2">
      <c r="A1052" s="59"/>
      <c r="B1052" s="51"/>
      <c r="C1052" s="59"/>
    </row>
    <row r="1053" spans="1:3" x14ac:dyDescent="0.2">
      <c r="A1053" s="59"/>
      <c r="B1053" s="51"/>
      <c r="C1053" s="59"/>
    </row>
    <row r="1054" spans="1:3" x14ac:dyDescent="0.2">
      <c r="A1054" s="59"/>
      <c r="B1054" s="51"/>
      <c r="C1054" s="59"/>
    </row>
    <row r="1055" spans="1:3" x14ac:dyDescent="0.2">
      <c r="A1055" s="59"/>
      <c r="B1055" s="51"/>
      <c r="C1055" s="59"/>
    </row>
    <row r="1056" spans="1:3" x14ac:dyDescent="0.2">
      <c r="A1056" s="59"/>
      <c r="B1056" s="51"/>
      <c r="C1056" s="59"/>
    </row>
    <row r="1057" spans="1:3" x14ac:dyDescent="0.2">
      <c r="A1057" s="59"/>
      <c r="B1057" s="51"/>
      <c r="C1057" s="59"/>
    </row>
    <row r="1058" spans="1:3" x14ac:dyDescent="0.2">
      <c r="A1058" s="59"/>
      <c r="B1058" s="51"/>
      <c r="C1058" s="59"/>
    </row>
    <row r="1059" spans="1:3" x14ac:dyDescent="0.2">
      <c r="A1059" s="59"/>
      <c r="B1059" s="51"/>
      <c r="C1059" s="59"/>
    </row>
    <row r="1060" spans="1:3" x14ac:dyDescent="0.2">
      <c r="A1060" s="59"/>
      <c r="B1060" s="51"/>
      <c r="C1060" s="59"/>
    </row>
    <row r="1061" spans="1:3" x14ac:dyDescent="0.2">
      <c r="A1061" s="59"/>
      <c r="B1061" s="51"/>
      <c r="C1061" s="59"/>
    </row>
    <row r="1062" spans="1:3" x14ac:dyDescent="0.2">
      <c r="A1062" s="59"/>
      <c r="B1062" s="51"/>
      <c r="C1062" s="59"/>
    </row>
    <row r="1063" spans="1:3" x14ac:dyDescent="0.2">
      <c r="A1063" s="59"/>
      <c r="B1063" s="51"/>
      <c r="C1063" s="59"/>
    </row>
    <row r="1064" spans="1:3" x14ac:dyDescent="0.2">
      <c r="A1064" s="59"/>
      <c r="B1064" s="51"/>
      <c r="C1064" s="59"/>
    </row>
    <row r="1065" spans="1:3" x14ac:dyDescent="0.2">
      <c r="A1065" s="59"/>
      <c r="B1065" s="51"/>
      <c r="C1065" s="59"/>
    </row>
    <row r="1066" spans="1:3" x14ac:dyDescent="0.2">
      <c r="A1066" s="59"/>
      <c r="B1066" s="51"/>
      <c r="C1066" s="59"/>
    </row>
    <row r="1067" spans="1:3" x14ac:dyDescent="0.2">
      <c r="A1067" s="59"/>
      <c r="B1067" s="51"/>
      <c r="C1067" s="59"/>
    </row>
    <row r="1068" spans="1:3" x14ac:dyDescent="0.2">
      <c r="A1068" s="59"/>
      <c r="B1068" s="51"/>
      <c r="C1068" s="59"/>
    </row>
    <row r="1069" spans="1:3" x14ac:dyDescent="0.2">
      <c r="A1069" s="59"/>
      <c r="B1069" s="51"/>
      <c r="C1069" s="59"/>
    </row>
    <row r="1070" spans="1:3" x14ac:dyDescent="0.2">
      <c r="A1070" s="59"/>
      <c r="B1070" s="51"/>
      <c r="C1070" s="59"/>
    </row>
    <row r="1071" spans="1:3" x14ac:dyDescent="0.2">
      <c r="A1071" s="59"/>
      <c r="B1071" s="51"/>
      <c r="C1071" s="59"/>
    </row>
    <row r="1072" spans="1:3" x14ac:dyDescent="0.2">
      <c r="A1072" s="59"/>
      <c r="B1072" s="51"/>
      <c r="C1072" s="59"/>
    </row>
    <row r="1073" spans="1:3" x14ac:dyDescent="0.2">
      <c r="A1073" s="59"/>
      <c r="B1073" s="51"/>
      <c r="C1073" s="59"/>
    </row>
    <row r="1074" spans="1:3" x14ac:dyDescent="0.2">
      <c r="A1074" s="59"/>
      <c r="B1074" s="51"/>
      <c r="C1074" s="59"/>
    </row>
    <row r="1075" spans="1:3" x14ac:dyDescent="0.2">
      <c r="A1075" s="59"/>
      <c r="B1075" s="51"/>
      <c r="C1075" s="59"/>
    </row>
    <row r="1076" spans="1:3" x14ac:dyDescent="0.2">
      <c r="A1076" s="59"/>
      <c r="B1076" s="51"/>
      <c r="C1076" s="59"/>
    </row>
    <row r="1077" spans="1:3" x14ac:dyDescent="0.2">
      <c r="A1077" s="59"/>
      <c r="B1077" s="51"/>
      <c r="C1077" s="59"/>
    </row>
    <row r="1078" spans="1:3" x14ac:dyDescent="0.2">
      <c r="A1078" s="59"/>
      <c r="B1078" s="51"/>
      <c r="C1078" s="59"/>
    </row>
    <row r="1079" spans="1:3" x14ac:dyDescent="0.2">
      <c r="A1079" s="59"/>
      <c r="B1079" s="51"/>
      <c r="C1079" s="59"/>
    </row>
    <row r="1080" spans="1:3" x14ac:dyDescent="0.2">
      <c r="A1080" s="59"/>
      <c r="B1080" s="51"/>
      <c r="C1080" s="59"/>
    </row>
    <row r="1081" spans="1:3" x14ac:dyDescent="0.2">
      <c r="A1081" s="59"/>
      <c r="B1081" s="51"/>
      <c r="C1081" s="59"/>
    </row>
    <row r="1082" spans="1:3" x14ac:dyDescent="0.2">
      <c r="A1082" s="59"/>
      <c r="B1082" s="51"/>
      <c r="C1082" s="59"/>
    </row>
    <row r="1083" spans="1:3" x14ac:dyDescent="0.2">
      <c r="A1083" s="59"/>
      <c r="B1083" s="51"/>
      <c r="C1083" s="59"/>
    </row>
    <row r="1084" spans="1:3" x14ac:dyDescent="0.2">
      <c r="A1084" s="59"/>
      <c r="B1084" s="51"/>
      <c r="C1084" s="59"/>
    </row>
    <row r="1085" spans="1:3" x14ac:dyDescent="0.2">
      <c r="A1085" s="59"/>
      <c r="B1085" s="51"/>
      <c r="C1085" s="59"/>
    </row>
    <row r="1086" spans="1:3" x14ac:dyDescent="0.2">
      <c r="A1086" s="59"/>
      <c r="B1086" s="51"/>
      <c r="C1086" s="59"/>
    </row>
    <row r="1087" spans="1:3" x14ac:dyDescent="0.2">
      <c r="A1087" s="59"/>
      <c r="B1087" s="51"/>
      <c r="C1087" s="59"/>
    </row>
    <row r="1088" spans="1:3" x14ac:dyDescent="0.2">
      <c r="A1088" s="59"/>
      <c r="B1088" s="51"/>
      <c r="C1088" s="59"/>
    </row>
    <row r="1089" spans="1:3" x14ac:dyDescent="0.2">
      <c r="A1089" s="59"/>
      <c r="B1089" s="51"/>
      <c r="C1089" s="59"/>
    </row>
    <row r="1090" spans="1:3" x14ac:dyDescent="0.2">
      <c r="A1090" s="59"/>
      <c r="B1090" s="51"/>
      <c r="C1090" s="59"/>
    </row>
    <row r="1091" spans="1:3" x14ac:dyDescent="0.2">
      <c r="A1091" s="59"/>
      <c r="B1091" s="51"/>
      <c r="C1091" s="59"/>
    </row>
    <row r="1092" spans="1:3" x14ac:dyDescent="0.2">
      <c r="A1092" s="59"/>
      <c r="B1092" s="51"/>
      <c r="C1092" s="59"/>
    </row>
    <row r="1093" spans="1:3" x14ac:dyDescent="0.2">
      <c r="A1093" s="59"/>
      <c r="B1093" s="51"/>
      <c r="C1093" s="59"/>
    </row>
    <row r="1094" spans="1:3" x14ac:dyDescent="0.2">
      <c r="A1094" s="59"/>
      <c r="B1094" s="51"/>
      <c r="C1094" s="59"/>
    </row>
    <row r="1095" spans="1:3" x14ac:dyDescent="0.2">
      <c r="A1095" s="59"/>
      <c r="B1095" s="51"/>
      <c r="C1095" s="59"/>
    </row>
    <row r="1096" spans="1:3" x14ac:dyDescent="0.2">
      <c r="A1096" s="59"/>
      <c r="B1096" s="51"/>
      <c r="C1096" s="59"/>
    </row>
    <row r="1097" spans="1:3" x14ac:dyDescent="0.2">
      <c r="A1097" s="59"/>
      <c r="B1097" s="51"/>
      <c r="C1097" s="59"/>
    </row>
    <row r="1098" spans="1:3" x14ac:dyDescent="0.2">
      <c r="A1098" s="59"/>
      <c r="B1098" s="51"/>
      <c r="C1098" s="59"/>
    </row>
    <row r="1099" spans="1:3" x14ac:dyDescent="0.2">
      <c r="A1099" s="59"/>
      <c r="B1099" s="51"/>
      <c r="C1099" s="59"/>
    </row>
    <row r="1100" spans="1:3" x14ac:dyDescent="0.2">
      <c r="A1100" s="59"/>
      <c r="B1100" s="51"/>
      <c r="C1100" s="59"/>
    </row>
    <row r="1101" spans="1:3" x14ac:dyDescent="0.2">
      <c r="A1101" s="59"/>
      <c r="B1101" s="51"/>
      <c r="C1101" s="59"/>
    </row>
    <row r="1102" spans="1:3" x14ac:dyDescent="0.2">
      <c r="A1102" s="59"/>
      <c r="B1102" s="51"/>
      <c r="C1102" s="59"/>
    </row>
    <row r="1103" spans="1:3" x14ac:dyDescent="0.2">
      <c r="A1103" s="59"/>
      <c r="B1103" s="51"/>
      <c r="C1103" s="59"/>
    </row>
    <row r="1104" spans="1:3" x14ac:dyDescent="0.2">
      <c r="A1104" s="59"/>
      <c r="B1104" s="51"/>
      <c r="C1104" s="59"/>
    </row>
    <row r="1105" spans="1:3" x14ac:dyDescent="0.2">
      <c r="A1105" s="59"/>
      <c r="B1105" s="51"/>
      <c r="C1105" s="59"/>
    </row>
    <row r="1106" spans="1:3" x14ac:dyDescent="0.2">
      <c r="A1106" s="59"/>
      <c r="B1106" s="51"/>
      <c r="C1106" s="59"/>
    </row>
    <row r="1107" spans="1:3" x14ac:dyDescent="0.2">
      <c r="A1107" s="59"/>
      <c r="B1107" s="51"/>
      <c r="C1107" s="59"/>
    </row>
    <row r="1108" spans="1:3" x14ac:dyDescent="0.2">
      <c r="A1108" s="59"/>
      <c r="B1108" s="51"/>
      <c r="C1108" s="59"/>
    </row>
    <row r="1109" spans="1:3" x14ac:dyDescent="0.2">
      <c r="A1109" s="59"/>
      <c r="B1109" s="51"/>
      <c r="C1109" s="59"/>
    </row>
    <row r="1110" spans="1:3" x14ac:dyDescent="0.2">
      <c r="A1110" s="59"/>
      <c r="B1110" s="51"/>
      <c r="C1110" s="59"/>
    </row>
    <row r="1111" spans="1:3" x14ac:dyDescent="0.2">
      <c r="A1111" s="59"/>
      <c r="B1111" s="51"/>
      <c r="C1111" s="59"/>
    </row>
    <row r="1112" spans="1:3" x14ac:dyDescent="0.2">
      <c r="A1112" s="59"/>
      <c r="B1112" s="51"/>
      <c r="C1112" s="59"/>
    </row>
    <row r="1113" spans="1:3" x14ac:dyDescent="0.2">
      <c r="A1113" s="59"/>
      <c r="B1113" s="51"/>
      <c r="C1113" s="59"/>
    </row>
    <row r="1114" spans="1:3" x14ac:dyDescent="0.2">
      <c r="A1114" s="59"/>
      <c r="B1114" s="51"/>
      <c r="C1114" s="59"/>
    </row>
    <row r="1115" spans="1:3" x14ac:dyDescent="0.2">
      <c r="A1115" s="59"/>
      <c r="B1115" s="51"/>
      <c r="C1115" s="59"/>
    </row>
    <row r="1116" spans="1:3" x14ac:dyDescent="0.2">
      <c r="A1116" s="59"/>
      <c r="B1116" s="51"/>
      <c r="C1116" s="59"/>
    </row>
    <row r="1117" spans="1:3" x14ac:dyDescent="0.2">
      <c r="A1117" s="59"/>
      <c r="B1117" s="51"/>
      <c r="C1117" s="59"/>
    </row>
    <row r="1118" spans="1:3" x14ac:dyDescent="0.2">
      <c r="A1118" s="59"/>
      <c r="B1118" s="51"/>
      <c r="C1118" s="59"/>
    </row>
    <row r="1119" spans="1:3" x14ac:dyDescent="0.2">
      <c r="A1119" s="59"/>
      <c r="B1119" s="51"/>
      <c r="C1119" s="59"/>
    </row>
    <row r="1120" spans="1:3" x14ac:dyDescent="0.2">
      <c r="A1120" s="59"/>
      <c r="B1120" s="51"/>
      <c r="C1120" s="59"/>
    </row>
    <row r="1121" spans="1:3" x14ac:dyDescent="0.2">
      <c r="A1121" s="59"/>
      <c r="B1121" s="51"/>
      <c r="C1121" s="59"/>
    </row>
    <row r="1122" spans="1:3" x14ac:dyDescent="0.2">
      <c r="A1122" s="59"/>
      <c r="B1122" s="51"/>
      <c r="C1122" s="59"/>
    </row>
    <row r="1123" spans="1:3" x14ac:dyDescent="0.2">
      <c r="A1123" s="59"/>
      <c r="B1123" s="51"/>
      <c r="C1123" s="59"/>
    </row>
    <row r="1124" spans="1:3" x14ac:dyDescent="0.2">
      <c r="A1124" s="59"/>
      <c r="B1124" s="51"/>
      <c r="C1124" s="59"/>
    </row>
    <row r="1125" spans="1:3" x14ac:dyDescent="0.2">
      <c r="A1125" s="59"/>
      <c r="B1125" s="51"/>
      <c r="C1125" s="59"/>
    </row>
    <row r="1126" spans="1:3" x14ac:dyDescent="0.2">
      <c r="A1126" s="59"/>
      <c r="B1126" s="51"/>
      <c r="C1126" s="59"/>
    </row>
    <row r="1127" spans="1:3" x14ac:dyDescent="0.2">
      <c r="A1127" s="59"/>
      <c r="B1127" s="51"/>
      <c r="C1127" s="59"/>
    </row>
    <row r="1128" spans="1:3" x14ac:dyDescent="0.2">
      <c r="A1128" s="59"/>
      <c r="B1128" s="51"/>
      <c r="C1128" s="59"/>
    </row>
    <row r="1129" spans="1:3" x14ac:dyDescent="0.2">
      <c r="A1129" s="59"/>
      <c r="B1129" s="51"/>
      <c r="C1129" s="59"/>
    </row>
    <row r="1130" spans="1:3" x14ac:dyDescent="0.2">
      <c r="A1130" s="59"/>
      <c r="B1130" s="51"/>
      <c r="C1130" s="59"/>
    </row>
    <row r="1131" spans="1:3" x14ac:dyDescent="0.2">
      <c r="A1131" s="59"/>
      <c r="B1131" s="51"/>
      <c r="C1131" s="59"/>
    </row>
    <row r="1132" spans="1:3" x14ac:dyDescent="0.2">
      <c r="A1132" s="59"/>
      <c r="B1132" s="51"/>
      <c r="C1132" s="59"/>
    </row>
    <row r="1133" spans="1:3" x14ac:dyDescent="0.2">
      <c r="A1133" s="59"/>
      <c r="B1133" s="51"/>
      <c r="C1133" s="59"/>
    </row>
    <row r="1134" spans="1:3" x14ac:dyDescent="0.2">
      <c r="A1134" s="59"/>
      <c r="B1134" s="51"/>
      <c r="C1134" s="59"/>
    </row>
    <row r="1135" spans="1:3" x14ac:dyDescent="0.2">
      <c r="A1135" s="59"/>
      <c r="B1135" s="51"/>
      <c r="C1135" s="59"/>
    </row>
    <row r="1136" spans="1:3" x14ac:dyDescent="0.2">
      <c r="A1136" s="59"/>
      <c r="B1136" s="51"/>
      <c r="C1136" s="59"/>
    </row>
    <row r="1137" spans="1:3" x14ac:dyDescent="0.2">
      <c r="A1137" s="59"/>
      <c r="B1137" s="51"/>
      <c r="C1137" s="59"/>
    </row>
    <row r="1138" spans="1:3" x14ac:dyDescent="0.2">
      <c r="A1138" s="59"/>
      <c r="B1138" s="51"/>
      <c r="C1138" s="59"/>
    </row>
    <row r="1139" spans="1:3" x14ac:dyDescent="0.2">
      <c r="A1139" s="59"/>
      <c r="B1139" s="51"/>
      <c r="C1139" s="59"/>
    </row>
    <row r="1140" spans="1:3" x14ac:dyDescent="0.2">
      <c r="A1140" s="59"/>
      <c r="B1140" s="51"/>
      <c r="C1140" s="59"/>
    </row>
    <row r="1141" spans="1:3" x14ac:dyDescent="0.2">
      <c r="A1141" s="59"/>
      <c r="B1141" s="51"/>
      <c r="C1141" s="59"/>
    </row>
    <row r="1142" spans="1:3" x14ac:dyDescent="0.2">
      <c r="A1142" s="59"/>
      <c r="B1142" s="51"/>
      <c r="C1142" s="59"/>
    </row>
    <row r="1143" spans="1:3" x14ac:dyDescent="0.2">
      <c r="A1143" s="59"/>
      <c r="B1143" s="51"/>
      <c r="C1143" s="59"/>
    </row>
    <row r="1144" spans="1:3" x14ac:dyDescent="0.2">
      <c r="A1144" s="59"/>
      <c r="B1144" s="51"/>
      <c r="C1144" s="59"/>
    </row>
    <row r="1145" spans="1:3" x14ac:dyDescent="0.2">
      <c r="A1145" s="59"/>
      <c r="B1145" s="51"/>
      <c r="C1145" s="59"/>
    </row>
    <row r="1146" spans="1:3" x14ac:dyDescent="0.2">
      <c r="A1146" s="59"/>
      <c r="B1146" s="51"/>
      <c r="C1146" s="59"/>
    </row>
    <row r="1147" spans="1:3" x14ac:dyDescent="0.2">
      <c r="A1147" s="59"/>
      <c r="B1147" s="51"/>
      <c r="C1147" s="59"/>
    </row>
    <row r="1148" spans="1:3" x14ac:dyDescent="0.2">
      <c r="A1148" s="59"/>
      <c r="B1148" s="51"/>
      <c r="C1148" s="59"/>
    </row>
    <row r="1149" spans="1:3" x14ac:dyDescent="0.2">
      <c r="A1149" s="59"/>
      <c r="B1149" s="51"/>
      <c r="C1149" s="59"/>
    </row>
    <row r="1150" spans="1:3" x14ac:dyDescent="0.2">
      <c r="A1150" s="59"/>
      <c r="B1150" s="51"/>
      <c r="C1150" s="59"/>
    </row>
    <row r="1151" spans="1:3" x14ac:dyDescent="0.2">
      <c r="A1151" s="59"/>
      <c r="B1151" s="51"/>
      <c r="C1151" s="59"/>
    </row>
    <row r="1152" spans="1:3" x14ac:dyDescent="0.2">
      <c r="A1152" s="59"/>
      <c r="B1152" s="51"/>
      <c r="C1152" s="59"/>
    </row>
    <row r="1153" spans="1:3" x14ac:dyDescent="0.2">
      <c r="A1153" s="59"/>
      <c r="B1153" s="51"/>
      <c r="C1153" s="59"/>
    </row>
    <row r="1154" spans="1:3" x14ac:dyDescent="0.2">
      <c r="A1154" s="59"/>
      <c r="B1154" s="51"/>
      <c r="C1154" s="59"/>
    </row>
    <row r="1155" spans="1:3" x14ac:dyDescent="0.2">
      <c r="A1155" s="59"/>
      <c r="B1155" s="51"/>
      <c r="C1155" s="59"/>
    </row>
    <row r="1156" spans="1:3" x14ac:dyDescent="0.2">
      <c r="A1156" s="59"/>
      <c r="B1156" s="51"/>
      <c r="C1156" s="59"/>
    </row>
    <row r="1157" spans="1:3" x14ac:dyDescent="0.2">
      <c r="A1157" s="59"/>
      <c r="B1157" s="51"/>
      <c r="C1157" s="59"/>
    </row>
    <row r="1158" spans="1:3" x14ac:dyDescent="0.2">
      <c r="A1158" s="59"/>
      <c r="B1158" s="51"/>
      <c r="C1158" s="59"/>
    </row>
    <row r="1159" spans="1:3" x14ac:dyDescent="0.2">
      <c r="A1159" s="59"/>
      <c r="B1159" s="51"/>
      <c r="C1159" s="59"/>
    </row>
    <row r="1160" spans="1:3" x14ac:dyDescent="0.2">
      <c r="A1160" s="59"/>
      <c r="B1160" s="51"/>
      <c r="C1160" s="59"/>
    </row>
    <row r="1161" spans="1:3" x14ac:dyDescent="0.2">
      <c r="A1161" s="59"/>
      <c r="B1161" s="51"/>
      <c r="C1161" s="59"/>
    </row>
    <row r="1162" spans="1:3" x14ac:dyDescent="0.2">
      <c r="A1162" s="59"/>
      <c r="B1162" s="51"/>
      <c r="C1162" s="59"/>
    </row>
    <row r="1163" spans="1:3" x14ac:dyDescent="0.2">
      <c r="A1163" s="59"/>
      <c r="B1163" s="51"/>
      <c r="C1163" s="59"/>
    </row>
    <row r="1164" spans="1:3" x14ac:dyDescent="0.2">
      <c r="A1164" s="59"/>
      <c r="B1164" s="51"/>
      <c r="C1164" s="59"/>
    </row>
    <row r="1165" spans="1:3" x14ac:dyDescent="0.2">
      <c r="A1165" s="59"/>
      <c r="B1165" s="51"/>
      <c r="C1165" s="59"/>
    </row>
    <row r="1166" spans="1:3" x14ac:dyDescent="0.2">
      <c r="A1166" s="59"/>
      <c r="B1166" s="51"/>
      <c r="C1166" s="59"/>
    </row>
    <row r="1167" spans="1:3" x14ac:dyDescent="0.2">
      <c r="B1167" s="51"/>
    </row>
    <row r="1168" spans="1:3" x14ac:dyDescent="0.2">
      <c r="B1168" s="51"/>
    </row>
    <row r="1169" spans="2:2" x14ac:dyDescent="0.2">
      <c r="B1169" s="51"/>
    </row>
    <row r="1170" spans="2:2" x14ac:dyDescent="0.2">
      <c r="B1170" s="51"/>
    </row>
    <row r="1171" spans="2:2" x14ac:dyDescent="0.2">
      <c r="B1171" s="51"/>
    </row>
    <row r="1172" spans="2:2" x14ac:dyDescent="0.2">
      <c r="B1172" s="51"/>
    </row>
    <row r="1173" spans="2:2" x14ac:dyDescent="0.2">
      <c r="B1173" s="51"/>
    </row>
    <row r="1174" spans="2:2" x14ac:dyDescent="0.2">
      <c r="B1174" s="51"/>
    </row>
    <row r="1175" spans="2:2" x14ac:dyDescent="0.2">
      <c r="B1175" s="51"/>
    </row>
    <row r="1176" spans="2:2" x14ac:dyDescent="0.2">
      <c r="B1176" s="51"/>
    </row>
    <row r="1177" spans="2:2" x14ac:dyDescent="0.2">
      <c r="B1177" s="51"/>
    </row>
    <row r="1178" spans="2:2" x14ac:dyDescent="0.2">
      <c r="B1178" s="51"/>
    </row>
    <row r="1179" spans="2:2" x14ac:dyDescent="0.2">
      <c r="B1179" s="51"/>
    </row>
    <row r="1180" spans="2:2" x14ac:dyDescent="0.2">
      <c r="B1180" s="51"/>
    </row>
    <row r="1181" spans="2:2" x14ac:dyDescent="0.2">
      <c r="B1181" s="51"/>
    </row>
    <row r="1182" spans="2:2" x14ac:dyDescent="0.2">
      <c r="B1182" s="51"/>
    </row>
    <row r="1183" spans="2:2" x14ac:dyDescent="0.2">
      <c r="B1183" s="51"/>
    </row>
    <row r="1184" spans="2:2" x14ac:dyDescent="0.2">
      <c r="B1184" s="51"/>
    </row>
    <row r="1185" spans="2:2" x14ac:dyDescent="0.2">
      <c r="B1185" s="51"/>
    </row>
    <row r="1186" spans="2:2" x14ac:dyDescent="0.2">
      <c r="B1186" s="51"/>
    </row>
    <row r="1187" spans="2:2" x14ac:dyDescent="0.2">
      <c r="B1187" s="51"/>
    </row>
    <row r="1188" spans="2:2" x14ac:dyDescent="0.2">
      <c r="B1188" s="51"/>
    </row>
    <row r="1189" spans="2:2" x14ac:dyDescent="0.2">
      <c r="B1189" s="51"/>
    </row>
    <row r="1190" spans="2:2" x14ac:dyDescent="0.2">
      <c r="B1190" s="51"/>
    </row>
    <row r="1191" spans="2:2" x14ac:dyDescent="0.2">
      <c r="B1191" s="51"/>
    </row>
    <row r="1192" spans="2:2" x14ac:dyDescent="0.2">
      <c r="B1192" s="51"/>
    </row>
    <row r="1193" spans="2:2" x14ac:dyDescent="0.2">
      <c r="B1193" s="51"/>
    </row>
    <row r="1194" spans="2:2" x14ac:dyDescent="0.2">
      <c r="B1194" s="51"/>
    </row>
    <row r="1195" spans="2:2" x14ac:dyDescent="0.2">
      <c r="B1195" s="51"/>
    </row>
    <row r="1196" spans="2:2" x14ac:dyDescent="0.2">
      <c r="B1196" s="51"/>
    </row>
    <row r="1197" spans="2:2" x14ac:dyDescent="0.2">
      <c r="B1197" s="51"/>
    </row>
    <row r="1198" spans="2:2" x14ac:dyDescent="0.2">
      <c r="B1198" s="51"/>
    </row>
    <row r="1199" spans="2:2" x14ac:dyDescent="0.2">
      <c r="B1199" s="51"/>
    </row>
    <row r="1200" spans="2:2" x14ac:dyDescent="0.2">
      <c r="B1200" s="51"/>
    </row>
    <row r="1201" spans="2:2" x14ac:dyDescent="0.2">
      <c r="B1201" s="51"/>
    </row>
    <row r="1202" spans="2:2" x14ac:dyDescent="0.2">
      <c r="B1202" s="51"/>
    </row>
    <row r="1203" spans="2:2" x14ac:dyDescent="0.2">
      <c r="B1203" s="51"/>
    </row>
    <row r="1204" spans="2:2" x14ac:dyDescent="0.2">
      <c r="B1204" s="51"/>
    </row>
    <row r="1205" spans="2:2" x14ac:dyDescent="0.2">
      <c r="B1205" s="51"/>
    </row>
    <row r="1206" spans="2:2" x14ac:dyDescent="0.2">
      <c r="B1206" s="51"/>
    </row>
    <row r="1207" spans="2:2" x14ac:dyDescent="0.2">
      <c r="B1207" s="51"/>
    </row>
    <row r="1208" spans="2:2" x14ac:dyDescent="0.2">
      <c r="B1208" s="51"/>
    </row>
    <row r="1209" spans="2:2" x14ac:dyDescent="0.2">
      <c r="B1209" s="51"/>
    </row>
    <row r="1210" spans="2:2" x14ac:dyDescent="0.2">
      <c r="B1210" s="51"/>
    </row>
    <row r="1211" spans="2:2" x14ac:dyDescent="0.2">
      <c r="B1211" s="51"/>
    </row>
    <row r="1212" spans="2:2" x14ac:dyDescent="0.2">
      <c r="B1212" s="51"/>
    </row>
    <row r="1213" spans="2:2" x14ac:dyDescent="0.2">
      <c r="B1213" s="51"/>
    </row>
    <row r="1214" spans="2:2" x14ac:dyDescent="0.2">
      <c r="B1214" s="51"/>
    </row>
    <row r="1215" spans="2:2" x14ac:dyDescent="0.2">
      <c r="B1215" s="51"/>
    </row>
    <row r="1216" spans="2:2" x14ac:dyDescent="0.2">
      <c r="B1216" s="51"/>
    </row>
    <row r="1217" spans="2:2" x14ac:dyDescent="0.2">
      <c r="B1217" s="51"/>
    </row>
    <row r="1218" spans="2:2" x14ac:dyDescent="0.2">
      <c r="B1218" s="51"/>
    </row>
    <row r="1219" spans="2:2" x14ac:dyDescent="0.2">
      <c r="B1219" s="51"/>
    </row>
    <row r="1220" spans="2:2" x14ac:dyDescent="0.2">
      <c r="B1220" s="51"/>
    </row>
    <row r="1221" spans="2:2" x14ac:dyDescent="0.2">
      <c r="B1221" s="51"/>
    </row>
    <row r="1222" spans="2:2" x14ac:dyDescent="0.2">
      <c r="B1222" s="51"/>
    </row>
    <row r="1223" spans="2:2" x14ac:dyDescent="0.2">
      <c r="B1223" s="51"/>
    </row>
    <row r="1224" spans="2:2" x14ac:dyDescent="0.2">
      <c r="B1224" s="51"/>
    </row>
    <row r="1225" spans="2:2" x14ac:dyDescent="0.2">
      <c r="B1225" s="51"/>
    </row>
    <row r="1226" spans="2:2" x14ac:dyDescent="0.2">
      <c r="B1226" s="51"/>
    </row>
    <row r="1227" spans="2:2" x14ac:dyDescent="0.2">
      <c r="B1227" s="51"/>
    </row>
    <row r="1228" spans="2:2" x14ac:dyDescent="0.2">
      <c r="B1228" s="51"/>
    </row>
    <row r="1229" spans="2:2" x14ac:dyDescent="0.2">
      <c r="B1229" s="51"/>
    </row>
    <row r="1230" spans="2:2" x14ac:dyDescent="0.2">
      <c r="B1230" s="51"/>
    </row>
    <row r="1231" spans="2:2" x14ac:dyDescent="0.2">
      <c r="B1231" s="51"/>
    </row>
    <row r="1232" spans="2:2" x14ac:dyDescent="0.2">
      <c r="B1232" s="51"/>
    </row>
    <row r="1233" spans="2:2" x14ac:dyDescent="0.2">
      <c r="B1233" s="51"/>
    </row>
    <row r="1234" spans="2:2" x14ac:dyDescent="0.2">
      <c r="B1234" s="51"/>
    </row>
    <row r="1235" spans="2:2" x14ac:dyDescent="0.2">
      <c r="B1235" s="51"/>
    </row>
    <row r="1236" spans="2:2" x14ac:dyDescent="0.2">
      <c r="B1236" s="51"/>
    </row>
    <row r="1237" spans="2:2" x14ac:dyDescent="0.2">
      <c r="B1237" s="51"/>
    </row>
    <row r="1238" spans="2:2" x14ac:dyDescent="0.2">
      <c r="B1238" s="51"/>
    </row>
    <row r="1239" spans="2:2" x14ac:dyDescent="0.2">
      <c r="B1239" s="51"/>
    </row>
    <row r="1240" spans="2:2" x14ac:dyDescent="0.2">
      <c r="B1240" s="51"/>
    </row>
    <row r="1241" spans="2:2" x14ac:dyDescent="0.2">
      <c r="B1241" s="51"/>
    </row>
    <row r="1242" spans="2:2" x14ac:dyDescent="0.2">
      <c r="B1242" s="51"/>
    </row>
    <row r="1243" spans="2:2" x14ac:dyDescent="0.2">
      <c r="B1243" s="51"/>
    </row>
    <row r="1244" spans="2:2" x14ac:dyDescent="0.2">
      <c r="B1244" s="51"/>
    </row>
    <row r="1245" spans="2:2" x14ac:dyDescent="0.2">
      <c r="B1245" s="51"/>
    </row>
    <row r="1246" spans="2:2" x14ac:dyDescent="0.2">
      <c r="B1246" s="51"/>
    </row>
    <row r="1247" spans="2:2" x14ac:dyDescent="0.2">
      <c r="B1247" s="51"/>
    </row>
    <row r="1248" spans="2:2" x14ac:dyDescent="0.2">
      <c r="B1248" s="51"/>
    </row>
    <row r="1249" spans="2:2" x14ac:dyDescent="0.2">
      <c r="B1249" s="51"/>
    </row>
    <row r="1250" spans="2:2" x14ac:dyDescent="0.2">
      <c r="B1250" s="51"/>
    </row>
    <row r="1251" spans="2:2" x14ac:dyDescent="0.2">
      <c r="B1251" s="51"/>
    </row>
    <row r="1252" spans="2:2" x14ac:dyDescent="0.2">
      <c r="B1252" s="51"/>
    </row>
    <row r="1253" spans="2:2" x14ac:dyDescent="0.2">
      <c r="B1253" s="51"/>
    </row>
    <row r="1254" spans="2:2" x14ac:dyDescent="0.2">
      <c r="B1254" s="51"/>
    </row>
    <row r="1255" spans="2:2" x14ac:dyDescent="0.2">
      <c r="B1255" s="51"/>
    </row>
    <row r="1256" spans="2:2" x14ac:dyDescent="0.2">
      <c r="B1256" s="51"/>
    </row>
    <row r="1257" spans="2:2" x14ac:dyDescent="0.2">
      <c r="B1257" s="51"/>
    </row>
    <row r="1258" spans="2:2" x14ac:dyDescent="0.2">
      <c r="B1258" s="51"/>
    </row>
    <row r="1259" spans="2:2" x14ac:dyDescent="0.2">
      <c r="B1259" s="51"/>
    </row>
    <row r="1260" spans="2:2" x14ac:dyDescent="0.2">
      <c r="B1260" s="51"/>
    </row>
    <row r="1261" spans="2:2" x14ac:dyDescent="0.2">
      <c r="B1261" s="51"/>
    </row>
    <row r="1262" spans="2:2" x14ac:dyDescent="0.2">
      <c r="B1262" s="51"/>
    </row>
    <row r="1263" spans="2:2" x14ac:dyDescent="0.2">
      <c r="B1263" s="51"/>
    </row>
    <row r="1264" spans="2:2" x14ac:dyDescent="0.2">
      <c r="B1264" s="51"/>
    </row>
    <row r="1265" spans="2:2" x14ac:dyDescent="0.2">
      <c r="B1265" s="51"/>
    </row>
    <row r="1266" spans="2:2" x14ac:dyDescent="0.2">
      <c r="B1266" s="51"/>
    </row>
    <row r="1267" spans="2:2" x14ac:dyDescent="0.2">
      <c r="B1267" s="51"/>
    </row>
    <row r="1268" spans="2:2" x14ac:dyDescent="0.2">
      <c r="B1268" s="51"/>
    </row>
    <row r="1269" spans="2:2" x14ac:dyDescent="0.2">
      <c r="B1269" s="51"/>
    </row>
    <row r="1270" spans="2:2" x14ac:dyDescent="0.2">
      <c r="B1270" s="51"/>
    </row>
    <row r="1271" spans="2:2" x14ac:dyDescent="0.2">
      <c r="B1271" s="51"/>
    </row>
    <row r="1272" spans="2:2" x14ac:dyDescent="0.2">
      <c r="B1272" s="51"/>
    </row>
    <row r="1273" spans="2:2" x14ac:dyDescent="0.2">
      <c r="B1273" s="51"/>
    </row>
    <row r="1274" spans="2:2" x14ac:dyDescent="0.2">
      <c r="B1274" s="51"/>
    </row>
    <row r="1275" spans="2:2" x14ac:dyDescent="0.2">
      <c r="B1275" s="51"/>
    </row>
    <row r="1276" spans="2:2" x14ac:dyDescent="0.2">
      <c r="B1276" s="51"/>
    </row>
    <row r="1277" spans="2:2" x14ac:dyDescent="0.2">
      <c r="B1277" s="51"/>
    </row>
    <row r="1278" spans="2:2" x14ac:dyDescent="0.2">
      <c r="B1278" s="51"/>
    </row>
    <row r="1279" spans="2:2" x14ac:dyDescent="0.2">
      <c r="B1279" s="51"/>
    </row>
    <row r="1280" spans="2:2" x14ac:dyDescent="0.2">
      <c r="B1280" s="51"/>
    </row>
    <row r="1281" spans="2:2" x14ac:dyDescent="0.2">
      <c r="B1281" s="51"/>
    </row>
    <row r="1282" spans="2:2" x14ac:dyDescent="0.2">
      <c r="B1282" s="51"/>
    </row>
    <row r="1283" spans="2:2" x14ac:dyDescent="0.2">
      <c r="B1283" s="51"/>
    </row>
    <row r="1284" spans="2:2" x14ac:dyDescent="0.2">
      <c r="B1284" s="51"/>
    </row>
    <row r="1285" spans="2:2" x14ac:dyDescent="0.2">
      <c r="B1285" s="51"/>
    </row>
    <row r="1286" spans="2:2" x14ac:dyDescent="0.2">
      <c r="B1286" s="51"/>
    </row>
    <row r="1287" spans="2:2" x14ac:dyDescent="0.2">
      <c r="B1287" s="51"/>
    </row>
    <row r="1288" spans="2:2" x14ac:dyDescent="0.2">
      <c r="B1288" s="51"/>
    </row>
    <row r="1289" spans="2:2" x14ac:dyDescent="0.2">
      <c r="B1289" s="51"/>
    </row>
    <row r="1290" spans="2:2" x14ac:dyDescent="0.2">
      <c r="B1290" s="51"/>
    </row>
    <row r="1291" spans="2:2" x14ac:dyDescent="0.2">
      <c r="B1291" s="51"/>
    </row>
    <row r="1292" spans="2:2" x14ac:dyDescent="0.2">
      <c r="B1292" s="51"/>
    </row>
    <row r="1293" spans="2:2" x14ac:dyDescent="0.2">
      <c r="B1293" s="51"/>
    </row>
    <row r="1294" spans="2:2" x14ac:dyDescent="0.2">
      <c r="B1294" s="51"/>
    </row>
    <row r="1295" spans="2:2" x14ac:dyDescent="0.2">
      <c r="B1295" s="51"/>
    </row>
    <row r="1296" spans="2:2" x14ac:dyDescent="0.2">
      <c r="B1296" s="51"/>
    </row>
    <row r="1297" spans="2:2" x14ac:dyDescent="0.2">
      <c r="B1297" s="51"/>
    </row>
    <row r="1298" spans="2:2" x14ac:dyDescent="0.2">
      <c r="B1298" s="51"/>
    </row>
    <row r="1299" spans="2:2" x14ac:dyDescent="0.2">
      <c r="B1299" s="51"/>
    </row>
    <row r="1300" spans="2:2" x14ac:dyDescent="0.2">
      <c r="B1300" s="51"/>
    </row>
    <row r="1301" spans="2:2" x14ac:dyDescent="0.2">
      <c r="B1301" s="51"/>
    </row>
    <row r="1302" spans="2:2" x14ac:dyDescent="0.2">
      <c r="B1302" s="51"/>
    </row>
    <row r="1303" spans="2:2" x14ac:dyDescent="0.2">
      <c r="B1303" s="51"/>
    </row>
    <row r="1304" spans="2:2" x14ac:dyDescent="0.2">
      <c r="B1304" s="51"/>
    </row>
    <row r="1305" spans="2:2" x14ac:dyDescent="0.2">
      <c r="B1305" s="51"/>
    </row>
    <row r="1306" spans="2:2" x14ac:dyDescent="0.2">
      <c r="B1306" s="51"/>
    </row>
    <row r="1307" spans="2:2" x14ac:dyDescent="0.2">
      <c r="B1307" s="51"/>
    </row>
    <row r="1308" spans="2:2" x14ac:dyDescent="0.2">
      <c r="B1308" s="51"/>
    </row>
    <row r="1309" spans="2:2" x14ac:dyDescent="0.2">
      <c r="B1309" s="51"/>
    </row>
    <row r="1310" spans="2:2" x14ac:dyDescent="0.2">
      <c r="B1310" s="51"/>
    </row>
    <row r="1311" spans="2:2" x14ac:dyDescent="0.2">
      <c r="B1311" s="51"/>
    </row>
    <row r="1312" spans="2:2" x14ac:dyDescent="0.2">
      <c r="B1312" s="51"/>
    </row>
    <row r="1313" spans="2:2" x14ac:dyDescent="0.2">
      <c r="B1313" s="51"/>
    </row>
    <row r="1314" spans="2:2" x14ac:dyDescent="0.2">
      <c r="B1314" s="51"/>
    </row>
    <row r="1315" spans="2:2" x14ac:dyDescent="0.2">
      <c r="B1315" s="51"/>
    </row>
    <row r="1316" spans="2:2" x14ac:dyDescent="0.2">
      <c r="B1316" s="51"/>
    </row>
    <row r="1317" spans="2:2" x14ac:dyDescent="0.2">
      <c r="B1317" s="51"/>
    </row>
    <row r="1318" spans="2:2" x14ac:dyDescent="0.2">
      <c r="B1318" s="51"/>
    </row>
    <row r="1319" spans="2:2" x14ac:dyDescent="0.2">
      <c r="B1319" s="51"/>
    </row>
    <row r="1320" spans="2:2" x14ac:dyDescent="0.2">
      <c r="B1320" s="51"/>
    </row>
    <row r="1321" spans="2:2" x14ac:dyDescent="0.2">
      <c r="B1321" s="51"/>
    </row>
    <row r="1322" spans="2:2" x14ac:dyDescent="0.2">
      <c r="B1322" s="51"/>
    </row>
    <row r="1323" spans="2:2" x14ac:dyDescent="0.2">
      <c r="B1323" s="51"/>
    </row>
    <row r="1324" spans="2:2" x14ac:dyDescent="0.2">
      <c r="B1324" s="51"/>
    </row>
    <row r="1325" spans="2:2" x14ac:dyDescent="0.2">
      <c r="B1325" s="51"/>
    </row>
    <row r="1326" spans="2:2" x14ac:dyDescent="0.2">
      <c r="B1326" s="51"/>
    </row>
    <row r="1327" spans="2:2" x14ac:dyDescent="0.2">
      <c r="B1327" s="51"/>
    </row>
    <row r="1328" spans="2:2" x14ac:dyDescent="0.2">
      <c r="B1328" s="51"/>
    </row>
    <row r="1329" spans="2:2" x14ac:dyDescent="0.2">
      <c r="B1329" s="51"/>
    </row>
    <row r="1330" spans="2:2" x14ac:dyDescent="0.2">
      <c r="B1330" s="51"/>
    </row>
    <row r="1331" spans="2:2" x14ac:dyDescent="0.2">
      <c r="B1331" s="51"/>
    </row>
    <row r="1332" spans="2:2" x14ac:dyDescent="0.2">
      <c r="B1332" s="51"/>
    </row>
    <row r="1333" spans="2:2" x14ac:dyDescent="0.2">
      <c r="B1333" s="51"/>
    </row>
    <row r="1334" spans="2:2" x14ac:dyDescent="0.2">
      <c r="B1334" s="51"/>
    </row>
    <row r="1335" spans="2:2" x14ac:dyDescent="0.2">
      <c r="B1335" s="51"/>
    </row>
    <row r="1336" spans="2:2" x14ac:dyDescent="0.2">
      <c r="B1336" s="51"/>
    </row>
    <row r="1337" spans="2:2" x14ac:dyDescent="0.2">
      <c r="B1337" s="51"/>
    </row>
    <row r="1338" spans="2:2" x14ac:dyDescent="0.2">
      <c r="B1338" s="51"/>
    </row>
    <row r="1339" spans="2:2" x14ac:dyDescent="0.2">
      <c r="B1339" s="51"/>
    </row>
    <row r="1340" spans="2:2" x14ac:dyDescent="0.2">
      <c r="B1340" s="51"/>
    </row>
    <row r="1341" spans="2:2" x14ac:dyDescent="0.2">
      <c r="B1341" s="51"/>
    </row>
    <row r="1342" spans="2:2" x14ac:dyDescent="0.2">
      <c r="B1342" s="51"/>
    </row>
    <row r="1343" spans="2:2" x14ac:dyDescent="0.2">
      <c r="B1343" s="51"/>
    </row>
    <row r="1344" spans="2:2" x14ac:dyDescent="0.2">
      <c r="B1344" s="51"/>
    </row>
    <row r="1345" spans="2:2" x14ac:dyDescent="0.2">
      <c r="B1345" s="51"/>
    </row>
    <row r="1346" spans="2:2" x14ac:dyDescent="0.2">
      <c r="B1346" s="51"/>
    </row>
    <row r="1347" spans="2:2" x14ac:dyDescent="0.2">
      <c r="B1347" s="51"/>
    </row>
    <row r="1348" spans="2:2" x14ac:dyDescent="0.2">
      <c r="B1348" s="51"/>
    </row>
    <row r="1349" spans="2:2" x14ac:dyDescent="0.2">
      <c r="B1349" s="51"/>
    </row>
    <row r="1350" spans="2:2" x14ac:dyDescent="0.2">
      <c r="B1350" s="51"/>
    </row>
    <row r="1351" spans="2:2" x14ac:dyDescent="0.2">
      <c r="B1351" s="51"/>
    </row>
    <row r="1352" spans="2:2" x14ac:dyDescent="0.2">
      <c r="B1352" s="51"/>
    </row>
    <row r="1353" spans="2:2" x14ac:dyDescent="0.2">
      <c r="B1353" s="51"/>
    </row>
    <row r="1354" spans="2:2" x14ac:dyDescent="0.2">
      <c r="B1354" s="51"/>
    </row>
    <row r="1355" spans="2:2" x14ac:dyDescent="0.2">
      <c r="B1355" s="51"/>
    </row>
    <row r="1356" spans="2:2" x14ac:dyDescent="0.2">
      <c r="B1356" s="51"/>
    </row>
    <row r="1357" spans="2:2" x14ac:dyDescent="0.2">
      <c r="B1357" s="51"/>
    </row>
    <row r="1358" spans="2:2" x14ac:dyDescent="0.2">
      <c r="B1358" s="51"/>
    </row>
    <row r="1359" spans="2:2" x14ac:dyDescent="0.2">
      <c r="B1359" s="51"/>
    </row>
    <row r="1360" spans="2:2" x14ac:dyDescent="0.2">
      <c r="B1360" s="51"/>
    </row>
    <row r="1361" spans="2:2" x14ac:dyDescent="0.2">
      <c r="B1361" s="51"/>
    </row>
    <row r="1362" spans="2:2" x14ac:dyDescent="0.2">
      <c r="B1362" s="51"/>
    </row>
    <row r="1363" spans="2:2" x14ac:dyDescent="0.2">
      <c r="B1363" s="51"/>
    </row>
    <row r="1364" spans="2:2" x14ac:dyDescent="0.2">
      <c r="B1364" s="51"/>
    </row>
    <row r="1365" spans="2:2" x14ac:dyDescent="0.2">
      <c r="B1365" s="51"/>
    </row>
    <row r="1366" spans="2:2" x14ac:dyDescent="0.2">
      <c r="B1366" s="51"/>
    </row>
    <row r="1367" spans="2:2" x14ac:dyDescent="0.2">
      <c r="B1367" s="51"/>
    </row>
    <row r="1368" spans="2:2" x14ac:dyDescent="0.2">
      <c r="B1368" s="51"/>
    </row>
    <row r="1369" spans="2:2" x14ac:dyDescent="0.2">
      <c r="B1369" s="51"/>
    </row>
    <row r="1370" spans="2:2" x14ac:dyDescent="0.2">
      <c r="B1370" s="51"/>
    </row>
    <row r="1371" spans="2:2" x14ac:dyDescent="0.2">
      <c r="B1371" s="51"/>
    </row>
    <row r="1372" spans="2:2" x14ac:dyDescent="0.2">
      <c r="B1372" s="51"/>
    </row>
    <row r="1373" spans="2:2" x14ac:dyDescent="0.2">
      <c r="B1373" s="51"/>
    </row>
    <row r="1374" spans="2:2" x14ac:dyDescent="0.2">
      <c r="B1374" s="51"/>
    </row>
    <row r="1375" spans="2:2" x14ac:dyDescent="0.2">
      <c r="B1375" s="51"/>
    </row>
    <row r="1376" spans="2:2" x14ac:dyDescent="0.2">
      <c r="B1376" s="51"/>
    </row>
    <row r="1377" spans="2:2" x14ac:dyDescent="0.2">
      <c r="B1377" s="51"/>
    </row>
    <row r="1378" spans="2:2" x14ac:dyDescent="0.2">
      <c r="B1378" s="51"/>
    </row>
    <row r="1379" spans="2:2" x14ac:dyDescent="0.2">
      <c r="B1379" s="51"/>
    </row>
    <row r="1380" spans="2:2" x14ac:dyDescent="0.2">
      <c r="B1380" s="51"/>
    </row>
    <row r="1381" spans="2:2" x14ac:dyDescent="0.2">
      <c r="B1381" s="51"/>
    </row>
    <row r="1382" spans="2:2" x14ac:dyDescent="0.2">
      <c r="B1382" s="51"/>
    </row>
    <row r="1383" spans="2:2" x14ac:dyDescent="0.2">
      <c r="B1383" s="51"/>
    </row>
    <row r="1384" spans="2:2" x14ac:dyDescent="0.2">
      <c r="B1384" s="51"/>
    </row>
    <row r="1385" spans="2:2" x14ac:dyDescent="0.2">
      <c r="B1385" s="51"/>
    </row>
    <row r="1386" spans="2:2" x14ac:dyDescent="0.2">
      <c r="B1386" s="51"/>
    </row>
    <row r="1387" spans="2:2" x14ac:dyDescent="0.2">
      <c r="B1387" s="51"/>
    </row>
    <row r="1388" spans="2:2" x14ac:dyDescent="0.2">
      <c r="B1388" s="51"/>
    </row>
    <row r="1389" spans="2:2" x14ac:dyDescent="0.2">
      <c r="B1389" s="51"/>
    </row>
    <row r="1390" spans="2:2" x14ac:dyDescent="0.2">
      <c r="B1390" s="51"/>
    </row>
    <row r="1391" spans="2:2" x14ac:dyDescent="0.2">
      <c r="B1391" s="51"/>
    </row>
    <row r="1392" spans="2:2" x14ac:dyDescent="0.2">
      <c r="B1392" s="51"/>
    </row>
    <row r="1393" spans="2:2" x14ac:dyDescent="0.2">
      <c r="B1393" s="51"/>
    </row>
    <row r="1394" spans="2:2" x14ac:dyDescent="0.2">
      <c r="B1394" s="51"/>
    </row>
    <row r="1395" spans="2:2" x14ac:dyDescent="0.2">
      <c r="B1395" s="51"/>
    </row>
    <row r="1396" spans="2:2" x14ac:dyDescent="0.2">
      <c r="B1396" s="51"/>
    </row>
    <row r="1397" spans="2:2" x14ac:dyDescent="0.2">
      <c r="B1397" s="51"/>
    </row>
    <row r="1398" spans="2:2" x14ac:dyDescent="0.2">
      <c r="B1398" s="51"/>
    </row>
    <row r="1399" spans="2:2" x14ac:dyDescent="0.2">
      <c r="B1399" s="51"/>
    </row>
    <row r="1400" spans="2:2" x14ac:dyDescent="0.2">
      <c r="B1400" s="51"/>
    </row>
    <row r="1401" spans="2:2" x14ac:dyDescent="0.2">
      <c r="B1401" s="51"/>
    </row>
    <row r="1402" spans="2:2" x14ac:dyDescent="0.2">
      <c r="B1402" s="51"/>
    </row>
    <row r="1403" spans="2:2" x14ac:dyDescent="0.2">
      <c r="B1403" s="51"/>
    </row>
    <row r="1404" spans="2:2" x14ac:dyDescent="0.2">
      <c r="B1404" s="51"/>
    </row>
    <row r="1405" spans="2:2" x14ac:dyDescent="0.2">
      <c r="B1405" s="51"/>
    </row>
    <row r="1406" spans="2:2" x14ac:dyDescent="0.2">
      <c r="B1406" s="51"/>
    </row>
    <row r="1407" spans="2:2" x14ac:dyDescent="0.2">
      <c r="B1407" s="51"/>
    </row>
    <row r="1408" spans="2:2" x14ac:dyDescent="0.2">
      <c r="B1408" s="51"/>
    </row>
    <row r="1409" spans="2:2" x14ac:dyDescent="0.2">
      <c r="B1409" s="51"/>
    </row>
    <row r="1410" spans="2:2" x14ac:dyDescent="0.2">
      <c r="B1410" s="51"/>
    </row>
    <row r="1411" spans="2:2" x14ac:dyDescent="0.2">
      <c r="B1411" s="51"/>
    </row>
    <row r="1412" spans="2:2" x14ac:dyDescent="0.2">
      <c r="B1412" s="51"/>
    </row>
    <row r="1413" spans="2:2" x14ac:dyDescent="0.2">
      <c r="B1413" s="51"/>
    </row>
    <row r="1414" spans="2:2" x14ac:dyDescent="0.2">
      <c r="B1414" s="51"/>
    </row>
    <row r="1415" spans="2:2" x14ac:dyDescent="0.2">
      <c r="B1415" s="51"/>
    </row>
    <row r="1416" spans="2:2" x14ac:dyDescent="0.2">
      <c r="B1416" s="51"/>
    </row>
    <row r="1417" spans="2:2" x14ac:dyDescent="0.2">
      <c r="B1417" s="51"/>
    </row>
    <row r="1418" spans="2:2" x14ac:dyDescent="0.2">
      <c r="B1418" s="51"/>
    </row>
    <row r="1419" spans="2:2" x14ac:dyDescent="0.2">
      <c r="B1419" s="51"/>
    </row>
    <row r="1420" spans="2:2" x14ac:dyDescent="0.2">
      <c r="B1420" s="51"/>
    </row>
    <row r="1421" spans="2:2" x14ac:dyDescent="0.2">
      <c r="B1421" s="51"/>
    </row>
    <row r="1422" spans="2:2" x14ac:dyDescent="0.2">
      <c r="B1422" s="51"/>
    </row>
    <row r="1423" spans="2:2" x14ac:dyDescent="0.2">
      <c r="B1423" s="51"/>
    </row>
    <row r="1424" spans="2:2" x14ac:dyDescent="0.2">
      <c r="B1424" s="51"/>
    </row>
    <row r="1425" spans="2:2" x14ac:dyDescent="0.2">
      <c r="B1425" s="51"/>
    </row>
    <row r="1426" spans="2:2" x14ac:dyDescent="0.2">
      <c r="B1426" s="51"/>
    </row>
    <row r="1427" spans="2:2" x14ac:dyDescent="0.2">
      <c r="B1427" s="51"/>
    </row>
    <row r="1428" spans="2:2" x14ac:dyDescent="0.2">
      <c r="B1428" s="51"/>
    </row>
    <row r="1429" spans="2:2" x14ac:dyDescent="0.2">
      <c r="B1429" s="51"/>
    </row>
    <row r="1430" spans="2:2" x14ac:dyDescent="0.2">
      <c r="B1430" s="51"/>
    </row>
    <row r="1431" spans="2:2" x14ac:dyDescent="0.2">
      <c r="B1431" s="51"/>
    </row>
    <row r="1432" spans="2:2" x14ac:dyDescent="0.2">
      <c r="B1432" s="51"/>
    </row>
    <row r="1433" spans="2:2" x14ac:dyDescent="0.2">
      <c r="B1433" s="51"/>
    </row>
    <row r="1434" spans="2:2" x14ac:dyDescent="0.2">
      <c r="B1434" s="51"/>
    </row>
    <row r="1435" spans="2:2" x14ac:dyDescent="0.2">
      <c r="B1435" s="51"/>
    </row>
    <row r="1436" spans="2:2" x14ac:dyDescent="0.2">
      <c r="B1436" s="51"/>
    </row>
    <row r="1437" spans="2:2" x14ac:dyDescent="0.2">
      <c r="B1437" s="51"/>
    </row>
    <row r="1438" spans="2:2" x14ac:dyDescent="0.2">
      <c r="B1438" s="51"/>
    </row>
    <row r="1439" spans="2:2" x14ac:dyDescent="0.2">
      <c r="B1439" s="51"/>
    </row>
    <row r="1440" spans="2:2" x14ac:dyDescent="0.2">
      <c r="B1440" s="51"/>
    </row>
    <row r="1441" spans="2:2" x14ac:dyDescent="0.2">
      <c r="B1441" s="51"/>
    </row>
    <row r="1442" spans="2:2" x14ac:dyDescent="0.2">
      <c r="B1442" s="51"/>
    </row>
    <row r="1443" spans="2:2" x14ac:dyDescent="0.2">
      <c r="B1443" s="51"/>
    </row>
    <row r="1444" spans="2:2" x14ac:dyDescent="0.2">
      <c r="B1444" s="51"/>
    </row>
    <row r="1445" spans="2:2" x14ac:dyDescent="0.2">
      <c r="B1445" s="51"/>
    </row>
    <row r="1446" spans="2:2" x14ac:dyDescent="0.2">
      <c r="B1446" s="51"/>
    </row>
    <row r="1447" spans="2:2" x14ac:dyDescent="0.2">
      <c r="B1447" s="51"/>
    </row>
    <row r="1448" spans="2:2" x14ac:dyDescent="0.2">
      <c r="B1448" s="51"/>
    </row>
    <row r="1449" spans="2:2" x14ac:dyDescent="0.2">
      <c r="B1449" s="51"/>
    </row>
    <row r="1450" spans="2:2" x14ac:dyDescent="0.2">
      <c r="B1450" s="51"/>
    </row>
    <row r="1451" spans="2:2" x14ac:dyDescent="0.2">
      <c r="B1451" s="51"/>
    </row>
    <row r="1452" spans="2:2" x14ac:dyDescent="0.2">
      <c r="B1452" s="51"/>
    </row>
    <row r="1453" spans="2:2" x14ac:dyDescent="0.2">
      <c r="B1453" s="51"/>
    </row>
    <row r="1454" spans="2:2" x14ac:dyDescent="0.2">
      <c r="B1454" s="51"/>
    </row>
    <row r="1455" spans="2:2" x14ac:dyDescent="0.2">
      <c r="B1455" s="51"/>
    </row>
    <row r="1456" spans="2:2" x14ac:dyDescent="0.2">
      <c r="B1456" s="51"/>
    </row>
    <row r="1457" spans="2:2" x14ac:dyDescent="0.2">
      <c r="B1457" s="51"/>
    </row>
    <row r="1458" spans="2:2" x14ac:dyDescent="0.2">
      <c r="B1458" s="51"/>
    </row>
    <row r="1459" spans="2:2" x14ac:dyDescent="0.2">
      <c r="B1459" s="51"/>
    </row>
    <row r="1460" spans="2:2" x14ac:dyDescent="0.2">
      <c r="B1460" s="51"/>
    </row>
    <row r="1461" spans="2:2" x14ac:dyDescent="0.2">
      <c r="B1461" s="51"/>
    </row>
    <row r="1462" spans="2:2" x14ac:dyDescent="0.2">
      <c r="B1462" s="51"/>
    </row>
    <row r="1463" spans="2:2" x14ac:dyDescent="0.2">
      <c r="B1463" s="51"/>
    </row>
    <row r="1464" spans="2:2" x14ac:dyDescent="0.2">
      <c r="B1464" s="51"/>
    </row>
    <row r="1465" spans="2:2" x14ac:dyDescent="0.2">
      <c r="B1465" s="51"/>
    </row>
    <row r="1466" spans="2:2" x14ac:dyDescent="0.2">
      <c r="B1466" s="51"/>
    </row>
    <row r="1467" spans="2:2" x14ac:dyDescent="0.2">
      <c r="B1467" s="51"/>
    </row>
    <row r="1468" spans="2:2" x14ac:dyDescent="0.2">
      <c r="B1468" s="51"/>
    </row>
    <row r="1469" spans="2:2" x14ac:dyDescent="0.2">
      <c r="B1469" s="51"/>
    </row>
    <row r="1470" spans="2:2" x14ac:dyDescent="0.2">
      <c r="B1470" s="51"/>
    </row>
    <row r="1471" spans="2:2" x14ac:dyDescent="0.2">
      <c r="B1471" s="51"/>
    </row>
    <row r="1472" spans="2:2" x14ac:dyDescent="0.2">
      <c r="B1472" s="51"/>
    </row>
    <row r="1473" spans="2:2" x14ac:dyDescent="0.2">
      <c r="B1473" s="51"/>
    </row>
    <row r="1474" spans="2:2" x14ac:dyDescent="0.2">
      <c r="B1474" s="51"/>
    </row>
    <row r="1475" spans="2:2" x14ac:dyDescent="0.2">
      <c r="B1475" s="51"/>
    </row>
    <row r="1476" spans="2:2" x14ac:dyDescent="0.2">
      <c r="B1476" s="51"/>
    </row>
    <row r="1477" spans="2:2" x14ac:dyDescent="0.2">
      <c r="B1477" s="51"/>
    </row>
    <row r="1478" spans="2:2" x14ac:dyDescent="0.2">
      <c r="B1478" s="51"/>
    </row>
    <row r="1479" spans="2:2" x14ac:dyDescent="0.2">
      <c r="B1479" s="51"/>
    </row>
    <row r="1480" spans="2:2" x14ac:dyDescent="0.2">
      <c r="B1480" s="51"/>
    </row>
    <row r="1481" spans="2:2" x14ac:dyDescent="0.2">
      <c r="B1481" s="51"/>
    </row>
    <row r="1482" spans="2:2" x14ac:dyDescent="0.2">
      <c r="B1482" s="51"/>
    </row>
    <row r="1483" spans="2:2" x14ac:dyDescent="0.2">
      <c r="B1483" s="51"/>
    </row>
    <row r="1484" spans="2:2" x14ac:dyDescent="0.2">
      <c r="B1484" s="51"/>
    </row>
    <row r="1485" spans="2:2" x14ac:dyDescent="0.2">
      <c r="B1485" s="51"/>
    </row>
    <row r="1486" spans="2:2" x14ac:dyDescent="0.2">
      <c r="B1486" s="51"/>
    </row>
    <row r="1487" spans="2:2" x14ac:dyDescent="0.2">
      <c r="B1487" s="51"/>
    </row>
    <row r="1488" spans="2:2" x14ac:dyDescent="0.2">
      <c r="B1488" s="51"/>
    </row>
    <row r="1489" spans="2:2" x14ac:dyDescent="0.2">
      <c r="B1489" s="51"/>
    </row>
    <row r="1490" spans="2:2" x14ac:dyDescent="0.2">
      <c r="B1490" s="51"/>
    </row>
    <row r="1491" spans="2:2" x14ac:dyDescent="0.2">
      <c r="B1491" s="51"/>
    </row>
    <row r="1492" spans="2:2" x14ac:dyDescent="0.2">
      <c r="B1492" s="51"/>
    </row>
    <row r="1493" spans="2:2" x14ac:dyDescent="0.2">
      <c r="B1493" s="51"/>
    </row>
    <row r="1494" spans="2:2" x14ac:dyDescent="0.2">
      <c r="B1494" s="51"/>
    </row>
    <row r="1495" spans="2:2" x14ac:dyDescent="0.2">
      <c r="B1495" s="51"/>
    </row>
    <row r="1496" spans="2:2" x14ac:dyDescent="0.2">
      <c r="B1496" s="51"/>
    </row>
    <row r="1497" spans="2:2" x14ac:dyDescent="0.2">
      <c r="B1497" s="51"/>
    </row>
    <row r="1498" spans="2:2" x14ac:dyDescent="0.2">
      <c r="B1498" s="51"/>
    </row>
    <row r="1499" spans="2:2" x14ac:dyDescent="0.2">
      <c r="B1499" s="51"/>
    </row>
    <row r="1500" spans="2:2" x14ac:dyDescent="0.2">
      <c r="B1500" s="51"/>
    </row>
    <row r="1501" spans="2:2" x14ac:dyDescent="0.2">
      <c r="B1501" s="51"/>
    </row>
    <row r="1502" spans="2:2" x14ac:dyDescent="0.2">
      <c r="B1502" s="51"/>
    </row>
    <row r="1503" spans="2:2" x14ac:dyDescent="0.2">
      <c r="B1503" s="51"/>
    </row>
    <row r="1504" spans="2:2" x14ac:dyDescent="0.2">
      <c r="B1504" s="51"/>
    </row>
    <row r="1505" spans="2:2" x14ac:dyDescent="0.2">
      <c r="B1505" s="51"/>
    </row>
    <row r="1506" spans="2:2" x14ac:dyDescent="0.2">
      <c r="B1506" s="51"/>
    </row>
    <row r="1507" spans="2:2" x14ac:dyDescent="0.2">
      <c r="B1507" s="51"/>
    </row>
    <row r="1508" spans="2:2" x14ac:dyDescent="0.2">
      <c r="B1508" s="51"/>
    </row>
    <row r="1509" spans="2:2" x14ac:dyDescent="0.2">
      <c r="B1509" s="51"/>
    </row>
    <row r="1510" spans="2:2" x14ac:dyDescent="0.2">
      <c r="B1510" s="51"/>
    </row>
    <row r="1511" spans="2:2" x14ac:dyDescent="0.2">
      <c r="B1511" s="51"/>
    </row>
    <row r="1512" spans="2:2" x14ac:dyDescent="0.2">
      <c r="B1512" s="51"/>
    </row>
    <row r="1513" spans="2:2" x14ac:dyDescent="0.2">
      <c r="B1513" s="51"/>
    </row>
    <row r="1514" spans="2:2" x14ac:dyDescent="0.2">
      <c r="B1514" s="51"/>
    </row>
    <row r="1515" spans="2:2" x14ac:dyDescent="0.2">
      <c r="B1515" s="51"/>
    </row>
    <row r="1516" spans="2:2" x14ac:dyDescent="0.2">
      <c r="B1516" s="51"/>
    </row>
    <row r="1517" spans="2:2" x14ac:dyDescent="0.2">
      <c r="B1517" s="51"/>
    </row>
    <row r="1518" spans="2:2" x14ac:dyDescent="0.2">
      <c r="B1518" s="51"/>
    </row>
    <row r="1519" spans="2:2" x14ac:dyDescent="0.2">
      <c r="B1519" s="51"/>
    </row>
    <row r="1520" spans="2:2" x14ac:dyDescent="0.2">
      <c r="B1520" s="51"/>
    </row>
    <row r="1521" spans="2:2" x14ac:dyDescent="0.2">
      <c r="B1521" s="51"/>
    </row>
    <row r="1522" spans="2:2" x14ac:dyDescent="0.2">
      <c r="B1522" s="51"/>
    </row>
    <row r="1523" spans="2:2" x14ac:dyDescent="0.2">
      <c r="B1523" s="51"/>
    </row>
    <row r="1524" spans="2:2" x14ac:dyDescent="0.2">
      <c r="B1524" s="51"/>
    </row>
    <row r="1525" spans="2:2" x14ac:dyDescent="0.2">
      <c r="B1525" s="51"/>
    </row>
    <row r="1526" spans="2:2" x14ac:dyDescent="0.2">
      <c r="B1526" s="51"/>
    </row>
    <row r="1527" spans="2:2" x14ac:dyDescent="0.2">
      <c r="B1527" s="51"/>
    </row>
    <row r="1528" spans="2:2" x14ac:dyDescent="0.2">
      <c r="B1528" s="51"/>
    </row>
    <row r="1529" spans="2:2" x14ac:dyDescent="0.2">
      <c r="B1529" s="51"/>
    </row>
    <row r="1530" spans="2:2" x14ac:dyDescent="0.2">
      <c r="B1530" s="51"/>
    </row>
    <row r="1531" spans="2:2" x14ac:dyDescent="0.2">
      <c r="B1531" s="51"/>
    </row>
    <row r="1532" spans="2:2" x14ac:dyDescent="0.2">
      <c r="B1532" s="51"/>
    </row>
    <row r="1533" spans="2:2" x14ac:dyDescent="0.2">
      <c r="B1533" s="51"/>
    </row>
    <row r="1534" spans="2:2" x14ac:dyDescent="0.2">
      <c r="B1534" s="51"/>
    </row>
    <row r="1535" spans="2:2" x14ac:dyDescent="0.2">
      <c r="B1535" s="51"/>
    </row>
    <row r="1536" spans="2:2" x14ac:dyDescent="0.2">
      <c r="B1536" s="51"/>
    </row>
    <row r="1537" spans="2:2" x14ac:dyDescent="0.2">
      <c r="B1537" s="51"/>
    </row>
    <row r="1538" spans="2:2" x14ac:dyDescent="0.2">
      <c r="B1538" s="51"/>
    </row>
    <row r="1539" spans="2:2" x14ac:dyDescent="0.2">
      <c r="B1539" s="51"/>
    </row>
    <row r="1540" spans="2:2" x14ac:dyDescent="0.2">
      <c r="B1540" s="51"/>
    </row>
    <row r="1541" spans="2:2" x14ac:dyDescent="0.2">
      <c r="B1541" s="51"/>
    </row>
    <row r="1542" spans="2:2" x14ac:dyDescent="0.2">
      <c r="B1542" s="51"/>
    </row>
    <row r="1543" spans="2:2" x14ac:dyDescent="0.2">
      <c r="B1543" s="51"/>
    </row>
    <row r="1544" spans="2:2" x14ac:dyDescent="0.2">
      <c r="B1544" s="51"/>
    </row>
    <row r="1545" spans="2:2" x14ac:dyDescent="0.2">
      <c r="B1545" s="51"/>
    </row>
    <row r="1546" spans="2:2" x14ac:dyDescent="0.2">
      <c r="B1546" s="51"/>
    </row>
    <row r="1547" spans="2:2" x14ac:dyDescent="0.2">
      <c r="B1547" s="51"/>
    </row>
    <row r="1548" spans="2:2" x14ac:dyDescent="0.2">
      <c r="B1548" s="51"/>
    </row>
    <row r="1549" spans="2:2" x14ac:dyDescent="0.2">
      <c r="B1549" s="51"/>
    </row>
    <row r="1550" spans="2:2" x14ac:dyDescent="0.2">
      <c r="B1550" s="51"/>
    </row>
    <row r="1551" spans="2:2" x14ac:dyDescent="0.2">
      <c r="B1551" s="51"/>
    </row>
    <row r="1552" spans="2:2" x14ac:dyDescent="0.2">
      <c r="B1552" s="51"/>
    </row>
    <row r="1553" spans="2:2" x14ac:dyDescent="0.2">
      <c r="B1553" s="51"/>
    </row>
    <row r="1554" spans="2:2" x14ac:dyDescent="0.2">
      <c r="B1554" s="51"/>
    </row>
    <row r="1555" spans="2:2" x14ac:dyDescent="0.2">
      <c r="B1555" s="51"/>
    </row>
    <row r="1556" spans="2:2" x14ac:dyDescent="0.2">
      <c r="B1556" s="51"/>
    </row>
    <row r="1557" spans="2:2" x14ac:dyDescent="0.2">
      <c r="B1557" s="51"/>
    </row>
    <row r="1558" spans="2:2" x14ac:dyDescent="0.2">
      <c r="B1558" s="51"/>
    </row>
    <row r="1559" spans="2:2" x14ac:dyDescent="0.2">
      <c r="B1559" s="51"/>
    </row>
    <row r="1560" spans="2:2" x14ac:dyDescent="0.2">
      <c r="B1560" s="51"/>
    </row>
    <row r="1561" spans="2:2" x14ac:dyDescent="0.2">
      <c r="B1561" s="51"/>
    </row>
    <row r="1562" spans="2:2" x14ac:dyDescent="0.2">
      <c r="B1562" s="51"/>
    </row>
    <row r="1563" spans="2:2" x14ac:dyDescent="0.2">
      <c r="B1563" s="51"/>
    </row>
    <row r="1564" spans="2:2" x14ac:dyDescent="0.2">
      <c r="B1564" s="51"/>
    </row>
    <row r="1565" spans="2:2" x14ac:dyDescent="0.2">
      <c r="B1565" s="51"/>
    </row>
    <row r="1566" spans="2:2" x14ac:dyDescent="0.2">
      <c r="B1566" s="51"/>
    </row>
    <row r="1567" spans="2:2" x14ac:dyDescent="0.2">
      <c r="B1567" s="51"/>
    </row>
    <row r="1568" spans="2:2" x14ac:dyDescent="0.2">
      <c r="B1568" s="51"/>
    </row>
    <row r="1569" spans="2:2" x14ac:dyDescent="0.2">
      <c r="B1569" s="51"/>
    </row>
    <row r="1570" spans="2:2" x14ac:dyDescent="0.2">
      <c r="B1570" s="51"/>
    </row>
    <row r="1571" spans="2:2" x14ac:dyDescent="0.2">
      <c r="B1571" s="51"/>
    </row>
    <row r="1572" spans="2:2" x14ac:dyDescent="0.2">
      <c r="B1572" s="51"/>
    </row>
    <row r="1573" spans="2:2" x14ac:dyDescent="0.2">
      <c r="B1573" s="51"/>
    </row>
    <row r="1574" spans="2:2" x14ac:dyDescent="0.2">
      <c r="B1574" s="51"/>
    </row>
    <row r="1575" spans="2:2" x14ac:dyDescent="0.2">
      <c r="B1575" s="51"/>
    </row>
    <row r="1576" spans="2:2" x14ac:dyDescent="0.2">
      <c r="B1576" s="51"/>
    </row>
    <row r="1577" spans="2:2" x14ac:dyDescent="0.2">
      <c r="B1577" s="51"/>
    </row>
    <row r="1578" spans="2:2" x14ac:dyDescent="0.2">
      <c r="B1578" s="51"/>
    </row>
    <row r="1579" spans="2:2" x14ac:dyDescent="0.2">
      <c r="B1579" s="51"/>
    </row>
    <row r="1580" spans="2:2" x14ac:dyDescent="0.2">
      <c r="B1580" s="51"/>
    </row>
    <row r="1581" spans="2:2" x14ac:dyDescent="0.2">
      <c r="B1581" s="51"/>
    </row>
    <row r="1582" spans="2:2" x14ac:dyDescent="0.2">
      <c r="B1582" s="51"/>
    </row>
    <row r="1583" spans="2:2" x14ac:dyDescent="0.2">
      <c r="B1583" s="51"/>
    </row>
    <row r="1584" spans="2:2" x14ac:dyDescent="0.2">
      <c r="B1584" s="51"/>
    </row>
    <row r="1585" spans="2:2" x14ac:dyDescent="0.2">
      <c r="B1585" s="51"/>
    </row>
    <row r="1586" spans="2:2" x14ac:dyDescent="0.2">
      <c r="B1586" s="51"/>
    </row>
    <row r="1587" spans="2:2" x14ac:dyDescent="0.2">
      <c r="B1587" s="51"/>
    </row>
    <row r="1588" spans="2:2" x14ac:dyDescent="0.2">
      <c r="B1588" s="51"/>
    </row>
    <row r="1589" spans="2:2" x14ac:dyDescent="0.2">
      <c r="B1589" s="51"/>
    </row>
    <row r="1590" spans="2:2" x14ac:dyDescent="0.2">
      <c r="B1590" s="51"/>
    </row>
    <row r="1591" spans="2:2" x14ac:dyDescent="0.2">
      <c r="B1591" s="51"/>
    </row>
    <row r="1592" spans="2:2" x14ac:dyDescent="0.2">
      <c r="B1592" s="51"/>
    </row>
    <row r="1593" spans="2:2" x14ac:dyDescent="0.2">
      <c r="B1593" s="51"/>
    </row>
    <row r="1594" spans="2:2" x14ac:dyDescent="0.2">
      <c r="B1594" s="51"/>
    </row>
    <row r="1595" spans="2:2" x14ac:dyDescent="0.2">
      <c r="B1595" s="51"/>
    </row>
    <row r="1596" spans="2:2" x14ac:dyDescent="0.2">
      <c r="B1596" s="51"/>
    </row>
    <row r="1597" spans="2:2" x14ac:dyDescent="0.2">
      <c r="B1597" s="51"/>
    </row>
    <row r="1598" spans="2:2" x14ac:dyDescent="0.2">
      <c r="B1598" s="51"/>
    </row>
    <row r="1599" spans="2:2" x14ac:dyDescent="0.2">
      <c r="B1599" s="51"/>
    </row>
    <row r="1600" spans="2:2" x14ac:dyDescent="0.2">
      <c r="B1600" s="51"/>
    </row>
    <row r="1601" spans="2:2" x14ac:dyDescent="0.2">
      <c r="B1601" s="51"/>
    </row>
    <row r="1602" spans="2:2" x14ac:dyDescent="0.2">
      <c r="B1602" s="51"/>
    </row>
    <row r="1603" spans="2:2" x14ac:dyDescent="0.2">
      <c r="B1603" s="51"/>
    </row>
    <row r="1604" spans="2:2" x14ac:dyDescent="0.2">
      <c r="B1604" s="51"/>
    </row>
    <row r="1605" spans="2:2" x14ac:dyDescent="0.2">
      <c r="B1605" s="51"/>
    </row>
    <row r="1606" spans="2:2" x14ac:dyDescent="0.2">
      <c r="B1606" s="51"/>
    </row>
    <row r="1607" spans="2:2" x14ac:dyDescent="0.2">
      <c r="B1607" s="51"/>
    </row>
    <row r="1608" spans="2:2" x14ac:dyDescent="0.2">
      <c r="B1608" s="51"/>
    </row>
    <row r="1609" spans="2:2" x14ac:dyDescent="0.2">
      <c r="B1609" s="51"/>
    </row>
    <row r="1610" spans="2:2" x14ac:dyDescent="0.2">
      <c r="B1610" s="51"/>
    </row>
    <row r="1611" spans="2:2" x14ac:dyDescent="0.2">
      <c r="B1611" s="51"/>
    </row>
    <row r="1612" spans="2:2" x14ac:dyDescent="0.2">
      <c r="B1612" s="51"/>
    </row>
    <row r="1613" spans="2:2" x14ac:dyDescent="0.2">
      <c r="B1613" s="51"/>
    </row>
    <row r="1614" spans="2:2" x14ac:dyDescent="0.2">
      <c r="B1614" s="51"/>
    </row>
    <row r="1615" spans="2:2" x14ac:dyDescent="0.2">
      <c r="B1615" s="51"/>
    </row>
    <row r="1616" spans="2:2" x14ac:dyDescent="0.2">
      <c r="B1616" s="51"/>
    </row>
    <row r="1617" spans="2:2" x14ac:dyDescent="0.2">
      <c r="B1617" s="51"/>
    </row>
    <row r="1618" spans="2:2" x14ac:dyDescent="0.2">
      <c r="B1618" s="51"/>
    </row>
    <row r="1619" spans="2:2" x14ac:dyDescent="0.2">
      <c r="B1619" s="51"/>
    </row>
    <row r="1620" spans="2:2" x14ac:dyDescent="0.2">
      <c r="B1620" s="51"/>
    </row>
    <row r="1621" spans="2:2" x14ac:dyDescent="0.2">
      <c r="B1621" s="51"/>
    </row>
    <row r="1622" spans="2:2" x14ac:dyDescent="0.2">
      <c r="B1622" s="51"/>
    </row>
    <row r="1623" spans="2:2" x14ac:dyDescent="0.2">
      <c r="B1623" s="51"/>
    </row>
    <row r="1624" spans="2:2" x14ac:dyDescent="0.2">
      <c r="B1624" s="51"/>
    </row>
    <row r="1625" spans="2:2" x14ac:dyDescent="0.2">
      <c r="B1625" s="51"/>
    </row>
    <row r="1626" spans="2:2" x14ac:dyDescent="0.2">
      <c r="B1626" s="51"/>
    </row>
    <row r="1627" spans="2:2" x14ac:dyDescent="0.2">
      <c r="B1627" s="51"/>
    </row>
    <row r="1628" spans="2:2" x14ac:dyDescent="0.2">
      <c r="B1628" s="51"/>
    </row>
    <row r="1629" spans="2:2" x14ac:dyDescent="0.2">
      <c r="B1629" s="51"/>
    </row>
    <row r="1630" spans="2:2" x14ac:dyDescent="0.2">
      <c r="B1630" s="51"/>
    </row>
    <row r="1631" spans="2:2" x14ac:dyDescent="0.2">
      <c r="B1631" s="51"/>
    </row>
    <row r="1632" spans="2:2" x14ac:dyDescent="0.2">
      <c r="B1632" s="51"/>
    </row>
    <row r="1633" spans="2:2" x14ac:dyDescent="0.2">
      <c r="B1633" s="51"/>
    </row>
    <row r="1634" spans="2:2" x14ac:dyDescent="0.2">
      <c r="B1634" s="51"/>
    </row>
    <row r="1635" spans="2:2" x14ac:dyDescent="0.2">
      <c r="B1635" s="51"/>
    </row>
    <row r="1636" spans="2:2" x14ac:dyDescent="0.2">
      <c r="B1636" s="51"/>
    </row>
    <row r="1637" spans="2:2" x14ac:dyDescent="0.2">
      <c r="B1637" s="51"/>
    </row>
    <row r="1638" spans="2:2" x14ac:dyDescent="0.2">
      <c r="B1638" s="51"/>
    </row>
    <row r="1639" spans="2:2" x14ac:dyDescent="0.2">
      <c r="B1639" s="51"/>
    </row>
    <row r="1640" spans="2:2" x14ac:dyDescent="0.2">
      <c r="B1640" s="51"/>
    </row>
    <row r="1641" spans="2:2" x14ac:dyDescent="0.2">
      <c r="B1641" s="51"/>
    </row>
    <row r="1642" spans="2:2" x14ac:dyDescent="0.2">
      <c r="B1642" s="51"/>
    </row>
    <row r="1643" spans="2:2" x14ac:dyDescent="0.2">
      <c r="B1643" s="51"/>
    </row>
    <row r="1644" spans="2:2" x14ac:dyDescent="0.2">
      <c r="B1644" s="51"/>
    </row>
    <row r="1645" spans="2:2" x14ac:dyDescent="0.2">
      <c r="B1645" s="51"/>
    </row>
    <row r="1646" spans="2:2" x14ac:dyDescent="0.2">
      <c r="B1646" s="51"/>
    </row>
    <row r="1647" spans="2:2" x14ac:dyDescent="0.2">
      <c r="B1647" s="51"/>
    </row>
    <row r="1648" spans="2:2" x14ac:dyDescent="0.2">
      <c r="B1648" s="51"/>
    </row>
    <row r="1649" spans="2:2" x14ac:dyDescent="0.2">
      <c r="B1649" s="51"/>
    </row>
    <row r="1650" spans="2:2" x14ac:dyDescent="0.2">
      <c r="B1650" s="51"/>
    </row>
    <row r="1651" spans="2:2" x14ac:dyDescent="0.2">
      <c r="B1651" s="51"/>
    </row>
    <row r="1652" spans="2:2" x14ac:dyDescent="0.2">
      <c r="B1652" s="51"/>
    </row>
    <row r="1653" spans="2:2" x14ac:dyDescent="0.2">
      <c r="B1653" s="51"/>
    </row>
    <row r="1654" spans="2:2" x14ac:dyDescent="0.2">
      <c r="B1654" s="51"/>
    </row>
    <row r="1655" spans="2:2" x14ac:dyDescent="0.2">
      <c r="B1655" s="51"/>
    </row>
    <row r="1656" spans="2:2" x14ac:dyDescent="0.2">
      <c r="B1656" s="51"/>
    </row>
    <row r="1657" spans="2:2" x14ac:dyDescent="0.2">
      <c r="B1657" s="51"/>
    </row>
    <row r="1658" spans="2:2" x14ac:dyDescent="0.2">
      <c r="B1658" s="51"/>
    </row>
    <row r="1659" spans="2:2" x14ac:dyDescent="0.2">
      <c r="B1659" s="51"/>
    </row>
    <row r="1660" spans="2:2" x14ac:dyDescent="0.2">
      <c r="B1660" s="51"/>
    </row>
    <row r="1661" spans="2:2" x14ac:dyDescent="0.2">
      <c r="B1661" s="51"/>
    </row>
    <row r="1662" spans="2:2" x14ac:dyDescent="0.2">
      <c r="B1662" s="51"/>
    </row>
    <row r="1663" spans="2:2" x14ac:dyDescent="0.2">
      <c r="B1663" s="51"/>
    </row>
    <row r="1664" spans="2:2" x14ac:dyDescent="0.2">
      <c r="B1664" s="51"/>
    </row>
    <row r="1665" spans="2:2" x14ac:dyDescent="0.2">
      <c r="B1665" s="51"/>
    </row>
    <row r="1666" spans="2:2" x14ac:dyDescent="0.2">
      <c r="B1666" s="51"/>
    </row>
    <row r="1667" spans="2:2" x14ac:dyDescent="0.2">
      <c r="B1667" s="51"/>
    </row>
    <row r="1668" spans="2:2" x14ac:dyDescent="0.2">
      <c r="B1668" s="51"/>
    </row>
    <row r="1669" spans="2:2" x14ac:dyDescent="0.2">
      <c r="B1669" s="51"/>
    </row>
    <row r="1670" spans="2:2" x14ac:dyDescent="0.2">
      <c r="B1670" s="51"/>
    </row>
    <row r="1671" spans="2:2" x14ac:dyDescent="0.2">
      <c r="B1671" s="51"/>
    </row>
    <row r="1672" spans="2:2" x14ac:dyDescent="0.2">
      <c r="B1672" s="51"/>
    </row>
    <row r="1673" spans="2:2" x14ac:dyDescent="0.2">
      <c r="B1673" s="51"/>
    </row>
    <row r="1674" spans="2:2" x14ac:dyDescent="0.2">
      <c r="B1674" s="51"/>
    </row>
    <row r="1675" spans="2:2" x14ac:dyDescent="0.2">
      <c r="B1675" s="51"/>
    </row>
    <row r="1676" spans="2:2" x14ac:dyDescent="0.2">
      <c r="B1676" s="51"/>
    </row>
  </sheetData>
  <autoFilter ref="B2:H200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0"/>
  <sheetViews>
    <sheetView workbookViewId="0">
      <pane ySplit="2" topLeftCell="A118" activePane="bottomLeft" state="frozen"/>
      <selection activeCell="F318" sqref="F318"/>
      <selection pane="bottomLeft" activeCell="D146" sqref="D146"/>
    </sheetView>
  </sheetViews>
  <sheetFormatPr defaultRowHeight="12.75" x14ac:dyDescent="0.2"/>
  <cols>
    <col min="1" max="1" width="6.140625" style="28" bestFit="1" customWidth="1"/>
    <col min="2" max="2" width="61.7109375" style="17" bestFit="1" customWidth="1"/>
    <col min="3" max="3" width="11.85546875" style="28" bestFit="1" customWidth="1"/>
    <col min="4" max="4" width="15.140625" style="28" bestFit="1" customWidth="1"/>
    <col min="5" max="5" width="22.140625" style="24" bestFit="1" customWidth="1"/>
    <col min="6" max="6" width="15.42578125" style="28" bestFit="1" customWidth="1"/>
    <col min="7" max="7" width="16.5703125" style="28" bestFit="1" customWidth="1"/>
    <col min="8" max="8" width="20.5703125" style="42" customWidth="1"/>
    <col min="9" max="16384" width="9.140625" style="17"/>
  </cols>
  <sheetData>
    <row r="1" spans="1:8" s="1" customFormat="1" ht="27" thickBot="1" x14ac:dyDescent="0.45">
      <c r="A1" s="4"/>
      <c r="B1" s="3" t="s">
        <v>6087</v>
      </c>
      <c r="C1" s="4"/>
      <c r="D1" s="4"/>
      <c r="E1" s="224"/>
      <c r="F1" s="4"/>
      <c r="G1" s="4"/>
      <c r="H1" s="275"/>
    </row>
    <row r="2" spans="1:8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x14ac:dyDescent="0.2">
      <c r="A3" s="89">
        <v>1</v>
      </c>
      <c r="B3" s="79" t="s">
        <v>4231</v>
      </c>
      <c r="C3" s="89">
        <v>1959</v>
      </c>
      <c r="D3" s="81">
        <v>261</v>
      </c>
      <c r="E3" s="199"/>
      <c r="F3" s="82">
        <v>7345</v>
      </c>
      <c r="G3" s="83">
        <v>492</v>
      </c>
      <c r="H3" s="84"/>
    </row>
    <row r="4" spans="1:8" x14ac:dyDescent="0.2">
      <c r="A4" s="59">
        <v>2</v>
      </c>
      <c r="B4" s="27" t="s">
        <v>4232</v>
      </c>
      <c r="C4" s="59" t="s">
        <v>1763</v>
      </c>
      <c r="D4" s="14">
        <v>261</v>
      </c>
      <c r="E4" s="190"/>
      <c r="F4" s="15">
        <v>7345</v>
      </c>
      <c r="G4" s="15">
        <v>492</v>
      </c>
      <c r="H4" s="16"/>
    </row>
    <row r="5" spans="1:8" x14ac:dyDescent="0.2">
      <c r="A5" s="59">
        <v>3</v>
      </c>
      <c r="B5" s="27" t="s">
        <v>4233</v>
      </c>
      <c r="C5" s="59">
        <v>1967</v>
      </c>
      <c r="D5" s="14"/>
      <c r="E5" s="190"/>
      <c r="F5" s="15" t="s">
        <v>1764</v>
      </c>
      <c r="G5" s="15">
        <v>492</v>
      </c>
      <c r="H5" s="16"/>
    </row>
    <row r="6" spans="1:8" x14ac:dyDescent="0.2">
      <c r="A6" s="59">
        <v>4</v>
      </c>
      <c r="B6" s="27" t="s">
        <v>4236</v>
      </c>
      <c r="C6" s="59">
        <v>1971</v>
      </c>
      <c r="D6" s="14">
        <v>19</v>
      </c>
      <c r="E6" s="190"/>
      <c r="F6" s="15" t="s">
        <v>1238</v>
      </c>
      <c r="G6" s="15">
        <v>492</v>
      </c>
      <c r="H6" s="16" t="s">
        <v>1239</v>
      </c>
    </row>
    <row r="7" spans="1:8" x14ac:dyDescent="0.2">
      <c r="A7" s="59">
        <v>5</v>
      </c>
      <c r="B7" s="27" t="s">
        <v>4234</v>
      </c>
      <c r="C7" s="59">
        <v>1967</v>
      </c>
      <c r="D7" s="14">
        <v>107</v>
      </c>
      <c r="E7" s="190"/>
      <c r="F7" s="15">
        <v>67315</v>
      </c>
      <c r="G7" s="15">
        <v>492</v>
      </c>
      <c r="H7" s="16"/>
    </row>
    <row r="8" spans="1:8" ht="13.5" thickBot="1" x14ac:dyDescent="0.25">
      <c r="A8" s="90">
        <v>6</v>
      </c>
      <c r="B8" s="29" t="s">
        <v>4235</v>
      </c>
      <c r="C8" s="90">
        <v>1969</v>
      </c>
      <c r="D8" s="19">
        <v>107</v>
      </c>
      <c r="E8" s="191"/>
      <c r="F8" s="20">
        <v>67315</v>
      </c>
      <c r="G8" s="20">
        <v>492</v>
      </c>
      <c r="H8" s="21"/>
    </row>
    <row r="9" spans="1:8" x14ac:dyDescent="0.2">
      <c r="A9" s="91">
        <v>7</v>
      </c>
      <c r="B9" s="27" t="s">
        <v>4237</v>
      </c>
      <c r="C9" s="91">
        <v>1979</v>
      </c>
      <c r="D9" s="14">
        <v>169</v>
      </c>
      <c r="E9" s="190"/>
      <c r="F9" s="15" t="s">
        <v>1765</v>
      </c>
      <c r="G9" s="64">
        <v>493</v>
      </c>
      <c r="H9" s="16"/>
    </row>
    <row r="10" spans="1:8" x14ac:dyDescent="0.2">
      <c r="A10" s="91">
        <v>8</v>
      </c>
      <c r="B10" s="27" t="s">
        <v>4238</v>
      </c>
      <c r="C10" s="91">
        <v>1980</v>
      </c>
      <c r="D10" s="14">
        <v>169</v>
      </c>
      <c r="E10" s="190"/>
      <c r="F10" s="15" t="s">
        <v>1765</v>
      </c>
      <c r="G10" s="15">
        <v>493</v>
      </c>
      <c r="H10" s="16"/>
    </row>
    <row r="11" spans="1:8" x14ac:dyDescent="0.2">
      <c r="A11" s="91">
        <v>9</v>
      </c>
      <c r="B11" s="27" t="s">
        <v>4239</v>
      </c>
      <c r="C11" s="91">
        <v>1953</v>
      </c>
      <c r="D11" s="14">
        <v>25</v>
      </c>
      <c r="E11" s="190"/>
      <c r="F11" s="15"/>
      <c r="G11" s="15">
        <v>493</v>
      </c>
      <c r="H11" s="16"/>
    </row>
    <row r="12" spans="1:8" x14ac:dyDescent="0.2">
      <c r="A12" s="91">
        <v>10</v>
      </c>
      <c r="B12" s="27" t="s">
        <v>4240</v>
      </c>
      <c r="C12" s="91">
        <v>1955</v>
      </c>
      <c r="D12" s="14">
        <v>68</v>
      </c>
      <c r="E12" s="190"/>
      <c r="F12" s="15"/>
      <c r="G12" s="15">
        <v>493</v>
      </c>
      <c r="H12" s="16"/>
    </row>
    <row r="13" spans="1:8" x14ac:dyDescent="0.2">
      <c r="A13" s="91">
        <v>11</v>
      </c>
      <c r="B13" s="27" t="s">
        <v>4241</v>
      </c>
      <c r="C13" s="91">
        <v>1959</v>
      </c>
      <c r="D13" s="14">
        <v>212</v>
      </c>
      <c r="E13" s="190"/>
      <c r="F13" s="15" t="s">
        <v>1766</v>
      </c>
      <c r="G13" s="15">
        <v>493</v>
      </c>
      <c r="H13" s="16"/>
    </row>
    <row r="14" spans="1:8" ht="13.5" thickBot="1" x14ac:dyDescent="0.25">
      <c r="A14" s="90">
        <v>12</v>
      </c>
      <c r="B14" s="29" t="s">
        <v>4242</v>
      </c>
      <c r="C14" s="90">
        <v>1961</v>
      </c>
      <c r="D14" s="19">
        <v>212</v>
      </c>
      <c r="E14" s="191"/>
      <c r="F14" s="20" t="s">
        <v>1766</v>
      </c>
      <c r="G14" s="20">
        <v>493</v>
      </c>
      <c r="H14" s="21"/>
    </row>
    <row r="15" spans="1:8" x14ac:dyDescent="0.2">
      <c r="A15" s="91">
        <v>13</v>
      </c>
      <c r="B15" s="27" t="s">
        <v>4243</v>
      </c>
      <c r="C15" s="91">
        <v>1984</v>
      </c>
      <c r="D15" s="14">
        <v>35</v>
      </c>
      <c r="E15" s="190"/>
      <c r="F15" s="15">
        <v>200831</v>
      </c>
      <c r="G15" s="15">
        <v>494</v>
      </c>
      <c r="H15" s="16" t="s">
        <v>1268</v>
      </c>
    </row>
    <row r="16" spans="1:8" x14ac:dyDescent="0.2">
      <c r="A16" s="91">
        <v>14</v>
      </c>
      <c r="B16" s="27" t="s">
        <v>4244</v>
      </c>
      <c r="C16" s="91">
        <v>1968</v>
      </c>
      <c r="D16" s="14">
        <v>151</v>
      </c>
      <c r="E16" s="190"/>
      <c r="F16" s="15" t="s">
        <v>1767</v>
      </c>
      <c r="G16" s="64">
        <v>494</v>
      </c>
      <c r="H16" s="16"/>
    </row>
    <row r="17" spans="1:8" x14ac:dyDescent="0.2">
      <c r="A17" s="91">
        <v>15</v>
      </c>
      <c r="B17" s="27" t="s">
        <v>4245</v>
      </c>
      <c r="C17" s="91">
        <v>1972</v>
      </c>
      <c r="D17" s="14">
        <v>99</v>
      </c>
      <c r="E17" s="190"/>
      <c r="F17" s="15">
        <v>72240</v>
      </c>
      <c r="G17" s="15">
        <v>494</v>
      </c>
      <c r="H17" s="16"/>
    </row>
    <row r="18" spans="1:8" ht="13.5" thickBot="1" x14ac:dyDescent="0.25">
      <c r="A18" s="90">
        <v>16</v>
      </c>
      <c r="B18" s="29" t="s">
        <v>4246</v>
      </c>
      <c r="C18" s="90">
        <v>1974</v>
      </c>
      <c r="D18" s="19">
        <v>99</v>
      </c>
      <c r="E18" s="191"/>
      <c r="F18" s="20">
        <v>72240</v>
      </c>
      <c r="G18" s="20">
        <v>494</v>
      </c>
      <c r="H18" s="21"/>
    </row>
    <row r="19" spans="1:8" x14ac:dyDescent="0.2">
      <c r="A19" s="91">
        <v>17</v>
      </c>
      <c r="B19" s="16" t="s">
        <v>4247</v>
      </c>
      <c r="C19" s="91">
        <v>1963</v>
      </c>
      <c r="D19" s="14">
        <v>256</v>
      </c>
      <c r="E19" s="190"/>
      <c r="F19" s="15" t="s">
        <v>1767</v>
      </c>
      <c r="G19" s="15">
        <v>495</v>
      </c>
      <c r="H19" s="16"/>
    </row>
    <row r="20" spans="1:8" x14ac:dyDescent="0.2">
      <c r="A20" s="91">
        <v>18</v>
      </c>
      <c r="B20" s="27" t="s">
        <v>4248</v>
      </c>
      <c r="C20" s="91">
        <v>1969</v>
      </c>
      <c r="D20" s="14">
        <v>90</v>
      </c>
      <c r="E20" s="190"/>
      <c r="F20" s="15" t="s">
        <v>1767</v>
      </c>
      <c r="G20" s="64">
        <v>495</v>
      </c>
      <c r="H20" s="16"/>
    </row>
    <row r="21" spans="1:8" x14ac:dyDescent="0.2">
      <c r="A21" s="91">
        <v>19</v>
      </c>
      <c r="B21" s="27" t="s">
        <v>4249</v>
      </c>
      <c r="C21" s="91" t="s">
        <v>4250</v>
      </c>
      <c r="D21" s="14">
        <v>90</v>
      </c>
      <c r="E21" s="190"/>
      <c r="F21" s="15" t="s">
        <v>1767</v>
      </c>
      <c r="G21" s="15">
        <v>495</v>
      </c>
      <c r="H21" s="16"/>
    </row>
    <row r="22" spans="1:8" x14ac:dyDescent="0.2">
      <c r="A22" s="91">
        <v>20</v>
      </c>
      <c r="B22" s="27" t="s">
        <v>5413</v>
      </c>
      <c r="C22" s="91">
        <v>1989</v>
      </c>
      <c r="D22" s="14">
        <v>32</v>
      </c>
      <c r="E22" s="190"/>
      <c r="F22" s="15" t="s">
        <v>151</v>
      </c>
      <c r="G22" s="15">
        <v>495</v>
      </c>
      <c r="H22" s="16"/>
    </row>
    <row r="23" spans="1:8" x14ac:dyDescent="0.2">
      <c r="A23" s="91">
        <v>21</v>
      </c>
      <c r="B23" s="27" t="s">
        <v>5414</v>
      </c>
      <c r="C23" s="91">
        <v>1989</v>
      </c>
      <c r="D23" s="14">
        <v>32</v>
      </c>
      <c r="E23" s="190"/>
      <c r="F23" s="15" t="s">
        <v>151</v>
      </c>
      <c r="G23" s="15">
        <v>495</v>
      </c>
      <c r="H23" s="16"/>
    </row>
    <row r="24" spans="1:8" x14ac:dyDescent="0.2">
      <c r="A24" s="91">
        <v>22</v>
      </c>
      <c r="B24" s="27" t="s">
        <v>5415</v>
      </c>
      <c r="C24" s="91">
        <v>1950</v>
      </c>
      <c r="D24" s="14">
        <v>70</v>
      </c>
      <c r="E24" s="190"/>
      <c r="F24" s="15" t="s">
        <v>3193</v>
      </c>
      <c r="G24" s="15">
        <v>495</v>
      </c>
      <c r="H24" s="16"/>
    </row>
    <row r="25" spans="1:8" x14ac:dyDescent="0.2">
      <c r="A25" s="50">
        <v>23</v>
      </c>
      <c r="B25" s="54" t="s">
        <v>5415</v>
      </c>
      <c r="C25" s="50">
        <v>1957</v>
      </c>
      <c r="D25" s="50">
        <v>60</v>
      </c>
      <c r="E25" s="110"/>
      <c r="F25" s="14"/>
      <c r="G25" s="50">
        <v>495</v>
      </c>
      <c r="H25" s="35"/>
    </row>
    <row r="26" spans="1:8" x14ac:dyDescent="0.2">
      <c r="A26" s="50">
        <v>24</v>
      </c>
      <c r="B26" s="54" t="s">
        <v>5416</v>
      </c>
      <c r="C26" s="50">
        <v>1961</v>
      </c>
      <c r="D26" s="50">
        <v>22</v>
      </c>
      <c r="E26" s="110"/>
      <c r="F26" s="14" t="s">
        <v>3194</v>
      </c>
      <c r="G26" s="50">
        <v>495</v>
      </c>
      <c r="H26" s="35"/>
    </row>
    <row r="27" spans="1:8" ht="13.5" thickBot="1" x14ac:dyDescent="0.25">
      <c r="A27" s="61">
        <v>25</v>
      </c>
      <c r="B27" s="60" t="s">
        <v>5417</v>
      </c>
      <c r="C27" s="61">
        <v>1967</v>
      </c>
      <c r="D27" s="61">
        <v>14</v>
      </c>
      <c r="E27" s="172"/>
      <c r="F27" s="19" t="s">
        <v>3195</v>
      </c>
      <c r="G27" s="61">
        <v>495</v>
      </c>
      <c r="H27" s="36"/>
    </row>
    <row r="28" spans="1:8" x14ac:dyDescent="0.2">
      <c r="A28" s="50">
        <v>26</v>
      </c>
      <c r="B28" s="54" t="s">
        <v>5418</v>
      </c>
      <c r="C28" s="50">
        <v>1973</v>
      </c>
      <c r="D28" s="50">
        <v>225</v>
      </c>
      <c r="E28" s="110"/>
      <c r="F28" s="14">
        <v>72043</v>
      </c>
      <c r="G28" s="69">
        <v>496</v>
      </c>
      <c r="H28" s="35"/>
    </row>
    <row r="29" spans="1:8" x14ac:dyDescent="0.2">
      <c r="A29" s="50">
        <v>27</v>
      </c>
      <c r="B29" s="54" t="s">
        <v>5419</v>
      </c>
      <c r="C29" s="50" t="s">
        <v>5420</v>
      </c>
      <c r="D29" s="50">
        <v>225</v>
      </c>
      <c r="E29" s="110"/>
      <c r="F29" s="14">
        <v>72043</v>
      </c>
      <c r="G29" s="50">
        <v>496</v>
      </c>
      <c r="H29" s="35"/>
    </row>
    <row r="30" spans="1:8" x14ac:dyDescent="0.2">
      <c r="A30" s="50">
        <v>28</v>
      </c>
      <c r="B30" s="54" t="s">
        <v>5418</v>
      </c>
      <c r="C30" s="50">
        <v>1975</v>
      </c>
      <c r="D30" s="50">
        <v>232</v>
      </c>
      <c r="E30" s="110"/>
      <c r="F30" s="14" t="s">
        <v>3196</v>
      </c>
      <c r="G30" s="50">
        <v>496</v>
      </c>
      <c r="H30" s="35"/>
    </row>
    <row r="31" spans="1:8" x14ac:dyDescent="0.2">
      <c r="A31" s="50">
        <v>29</v>
      </c>
      <c r="B31" s="54" t="s">
        <v>5421</v>
      </c>
      <c r="C31" s="50">
        <v>1976</v>
      </c>
      <c r="D31" s="50">
        <v>22</v>
      </c>
      <c r="E31" s="110"/>
      <c r="F31" s="14" t="s">
        <v>3197</v>
      </c>
      <c r="G31" s="50">
        <v>496</v>
      </c>
      <c r="H31" s="35"/>
    </row>
    <row r="32" spans="1:8" ht="13.5" thickBot="1" x14ac:dyDescent="0.25">
      <c r="A32" s="61">
        <v>30</v>
      </c>
      <c r="B32" s="60" t="s">
        <v>5422</v>
      </c>
      <c r="C32" s="61">
        <v>1987</v>
      </c>
      <c r="D32" s="61">
        <v>223</v>
      </c>
      <c r="E32" s="172"/>
      <c r="F32" s="19" t="s">
        <v>908</v>
      </c>
      <c r="G32" s="61">
        <v>496</v>
      </c>
      <c r="H32" s="36"/>
    </row>
    <row r="33" spans="1:8" x14ac:dyDescent="0.2">
      <c r="A33" s="50">
        <v>31</v>
      </c>
      <c r="B33" s="54" t="s">
        <v>5423</v>
      </c>
      <c r="C33" s="50">
        <v>1967</v>
      </c>
      <c r="D33" s="50">
        <v>169</v>
      </c>
      <c r="E33" s="110"/>
      <c r="F33" s="14" t="s">
        <v>909</v>
      </c>
      <c r="G33" s="69">
        <v>497</v>
      </c>
      <c r="H33" s="35" t="s">
        <v>1268</v>
      </c>
    </row>
    <row r="34" spans="1:8" x14ac:dyDescent="0.2">
      <c r="A34" s="50">
        <v>32</v>
      </c>
      <c r="B34" s="54" t="s">
        <v>5424</v>
      </c>
      <c r="C34" s="50" t="s">
        <v>581</v>
      </c>
      <c r="D34" s="50">
        <v>169</v>
      </c>
      <c r="E34" s="110"/>
      <c r="F34" s="14" t="s">
        <v>909</v>
      </c>
      <c r="G34" s="50">
        <v>497</v>
      </c>
      <c r="H34" s="35"/>
    </row>
    <row r="35" spans="1:8" x14ac:dyDescent="0.2">
      <c r="A35" s="50">
        <v>33</v>
      </c>
      <c r="B35" s="54" t="s">
        <v>5426</v>
      </c>
      <c r="C35" s="50">
        <v>1977</v>
      </c>
      <c r="D35" s="50">
        <v>162</v>
      </c>
      <c r="E35" s="110"/>
      <c r="F35" s="14">
        <v>75177</v>
      </c>
      <c r="G35" s="50">
        <v>497</v>
      </c>
      <c r="H35" s="35"/>
    </row>
    <row r="36" spans="1:8" x14ac:dyDescent="0.2">
      <c r="A36" s="50">
        <v>34</v>
      </c>
      <c r="B36" s="54" t="s">
        <v>5425</v>
      </c>
      <c r="C36" s="50">
        <v>1977</v>
      </c>
      <c r="D36" s="50">
        <v>71</v>
      </c>
      <c r="E36" s="110"/>
      <c r="F36" s="14">
        <v>75177</v>
      </c>
      <c r="G36" s="50">
        <v>497</v>
      </c>
      <c r="H36" s="35"/>
    </row>
    <row r="37" spans="1:8" ht="13.5" thickBot="1" x14ac:dyDescent="0.25">
      <c r="A37" s="61">
        <v>35</v>
      </c>
      <c r="B37" s="60" t="s">
        <v>5427</v>
      </c>
      <c r="C37" s="61" t="s">
        <v>1295</v>
      </c>
      <c r="D37" s="61">
        <v>71</v>
      </c>
      <c r="E37" s="172"/>
      <c r="F37" s="19">
        <v>75177</v>
      </c>
      <c r="G37" s="61">
        <v>497</v>
      </c>
      <c r="H37" s="36"/>
    </row>
    <row r="38" spans="1:8" x14ac:dyDescent="0.2">
      <c r="A38" s="50">
        <v>36</v>
      </c>
      <c r="B38" s="54" t="s">
        <v>5428</v>
      </c>
      <c r="C38" s="50">
        <v>1974</v>
      </c>
      <c r="D38" s="50">
        <v>52</v>
      </c>
      <c r="E38" s="110"/>
      <c r="F38" s="14" t="s">
        <v>2423</v>
      </c>
      <c r="G38" s="69">
        <v>498</v>
      </c>
      <c r="H38" s="35"/>
    </row>
    <row r="39" spans="1:8" x14ac:dyDescent="0.2">
      <c r="A39" s="50">
        <v>37</v>
      </c>
      <c r="B39" s="54" t="s">
        <v>5429</v>
      </c>
      <c r="C39" s="50">
        <v>1975</v>
      </c>
      <c r="D39" s="50">
        <v>52</v>
      </c>
      <c r="E39" s="110"/>
      <c r="F39" s="14" t="s">
        <v>2423</v>
      </c>
      <c r="G39" s="50">
        <v>498</v>
      </c>
      <c r="H39" s="35"/>
    </row>
    <row r="40" spans="1:8" x14ac:dyDescent="0.2">
      <c r="A40" s="50">
        <v>38</v>
      </c>
      <c r="B40" s="54" t="s">
        <v>5430</v>
      </c>
      <c r="C40" s="50">
        <v>1984</v>
      </c>
      <c r="D40" s="50" t="s">
        <v>2185</v>
      </c>
      <c r="E40" s="110"/>
      <c r="F40" s="14" t="s">
        <v>893</v>
      </c>
      <c r="G40" s="50">
        <v>498</v>
      </c>
      <c r="H40" s="35"/>
    </row>
    <row r="41" spans="1:8" x14ac:dyDescent="0.2">
      <c r="A41" s="50">
        <v>39</v>
      </c>
      <c r="B41" s="54" t="s">
        <v>5431</v>
      </c>
      <c r="C41" s="50">
        <v>1951</v>
      </c>
      <c r="D41" s="50">
        <v>118</v>
      </c>
      <c r="E41" s="110"/>
      <c r="F41" s="14"/>
      <c r="G41" s="50">
        <v>498</v>
      </c>
      <c r="H41" s="35" t="s">
        <v>894</v>
      </c>
    </row>
    <row r="42" spans="1:8" x14ac:dyDescent="0.2">
      <c r="A42" s="50">
        <v>40</v>
      </c>
      <c r="B42" s="54" t="s">
        <v>5432</v>
      </c>
      <c r="C42" s="50">
        <v>1953</v>
      </c>
      <c r="D42" s="50">
        <v>130</v>
      </c>
      <c r="E42" s="110"/>
      <c r="F42" s="14"/>
      <c r="G42" s="50">
        <v>498</v>
      </c>
      <c r="H42" s="35"/>
    </row>
    <row r="43" spans="1:8" ht="13.5" thickBot="1" x14ac:dyDescent="0.25">
      <c r="A43" s="61">
        <v>41</v>
      </c>
      <c r="B43" s="60" t="s">
        <v>5433</v>
      </c>
      <c r="C43" s="61">
        <v>1952</v>
      </c>
      <c r="D43" s="61" t="s">
        <v>675</v>
      </c>
      <c r="E43" s="172"/>
      <c r="F43" s="19"/>
      <c r="G43" s="61">
        <v>498</v>
      </c>
      <c r="H43" s="36"/>
    </row>
    <row r="44" spans="1:8" x14ac:dyDescent="0.2">
      <c r="A44" s="50">
        <v>42</v>
      </c>
      <c r="B44" s="54" t="s">
        <v>5434</v>
      </c>
      <c r="C44" s="50">
        <v>1966</v>
      </c>
      <c r="D44" s="50">
        <v>131</v>
      </c>
      <c r="E44" s="110"/>
      <c r="F44" s="14" t="s">
        <v>895</v>
      </c>
      <c r="G44" s="69">
        <v>499</v>
      </c>
      <c r="H44" s="35"/>
    </row>
    <row r="45" spans="1:8" x14ac:dyDescent="0.2">
      <c r="A45" s="50">
        <v>43</v>
      </c>
      <c r="B45" s="54" t="s">
        <v>5435</v>
      </c>
      <c r="C45" s="50">
        <v>1969</v>
      </c>
      <c r="D45" s="50" t="s">
        <v>5162</v>
      </c>
      <c r="E45" s="110"/>
      <c r="F45" s="14" t="s">
        <v>896</v>
      </c>
      <c r="G45" s="50">
        <v>499</v>
      </c>
      <c r="H45" s="35"/>
    </row>
    <row r="46" spans="1:8" x14ac:dyDescent="0.2">
      <c r="A46" s="50">
        <v>44</v>
      </c>
      <c r="B46" s="54" t="s">
        <v>5436</v>
      </c>
      <c r="C46" s="50">
        <v>1970</v>
      </c>
      <c r="D46" s="50"/>
      <c r="E46" s="110"/>
      <c r="F46" s="14" t="s">
        <v>368</v>
      </c>
      <c r="G46" s="50">
        <v>499</v>
      </c>
      <c r="H46" s="35"/>
    </row>
    <row r="47" spans="1:8" x14ac:dyDescent="0.2">
      <c r="A47" s="50">
        <v>45</v>
      </c>
      <c r="B47" s="54" t="s">
        <v>5437</v>
      </c>
      <c r="C47" s="50">
        <v>1970</v>
      </c>
      <c r="D47" s="50">
        <v>131</v>
      </c>
      <c r="E47" s="110"/>
      <c r="F47" s="14" t="s">
        <v>895</v>
      </c>
      <c r="G47" s="50">
        <v>499</v>
      </c>
      <c r="H47" s="35"/>
    </row>
    <row r="48" spans="1:8" x14ac:dyDescent="0.2">
      <c r="A48" s="50">
        <v>46</v>
      </c>
      <c r="B48" s="54" t="s">
        <v>5438</v>
      </c>
      <c r="C48" s="50">
        <v>1979</v>
      </c>
      <c r="D48" s="50">
        <v>10</v>
      </c>
      <c r="E48" s="110"/>
      <c r="F48" s="14">
        <v>26791</v>
      </c>
      <c r="G48" s="50">
        <v>499</v>
      </c>
      <c r="H48" s="35"/>
    </row>
    <row r="49" spans="1:9" x14ac:dyDescent="0.2">
      <c r="A49" s="50">
        <v>47</v>
      </c>
      <c r="B49" s="54" t="s">
        <v>5439</v>
      </c>
      <c r="C49" s="50">
        <v>1982</v>
      </c>
      <c r="D49" s="50">
        <v>10</v>
      </c>
      <c r="E49" s="110"/>
      <c r="F49" s="14">
        <v>26791</v>
      </c>
      <c r="G49" s="50">
        <v>499</v>
      </c>
      <c r="H49" s="35"/>
    </row>
    <row r="50" spans="1:9" x14ac:dyDescent="0.2">
      <c r="A50" s="50">
        <v>48</v>
      </c>
      <c r="B50" s="54" t="s">
        <v>5440</v>
      </c>
      <c r="C50" s="50">
        <v>1966</v>
      </c>
      <c r="D50" s="50">
        <v>2.6</v>
      </c>
      <c r="E50" s="110"/>
      <c r="F50" s="14" t="s">
        <v>2187</v>
      </c>
      <c r="G50" s="50">
        <v>499</v>
      </c>
      <c r="H50" s="35"/>
    </row>
    <row r="51" spans="1:9" x14ac:dyDescent="0.2">
      <c r="A51" s="50">
        <v>49</v>
      </c>
      <c r="B51" s="54" t="s">
        <v>5441</v>
      </c>
      <c r="C51" s="50">
        <v>1989</v>
      </c>
      <c r="D51" s="50"/>
      <c r="E51" s="110"/>
      <c r="F51" s="14">
        <v>97891</v>
      </c>
      <c r="G51" s="50">
        <v>499</v>
      </c>
      <c r="H51" s="35"/>
    </row>
    <row r="52" spans="1:9" x14ac:dyDescent="0.2">
      <c r="A52" s="50">
        <v>50</v>
      </c>
      <c r="B52" s="54" t="s">
        <v>5442</v>
      </c>
      <c r="C52" s="50">
        <v>1980</v>
      </c>
      <c r="D52" s="50">
        <v>25</v>
      </c>
      <c r="E52" s="110"/>
      <c r="F52" s="14" t="s">
        <v>5443</v>
      </c>
      <c r="G52" s="50">
        <v>499</v>
      </c>
      <c r="H52" s="35"/>
    </row>
    <row r="53" spans="1:9" s="589" customFormat="1" x14ac:dyDescent="0.2">
      <c r="A53" s="584">
        <v>51</v>
      </c>
      <c r="B53" s="585" t="s">
        <v>6937</v>
      </c>
      <c r="C53" s="584">
        <v>1987</v>
      </c>
      <c r="D53" s="584"/>
      <c r="E53" s="764"/>
      <c r="F53" s="586">
        <v>83871</v>
      </c>
      <c r="G53" s="584">
        <v>499</v>
      </c>
      <c r="H53" s="588"/>
    </row>
    <row r="54" spans="1:9" s="589" customFormat="1" ht="13.5" thickBot="1" x14ac:dyDescent="0.25">
      <c r="A54" s="759">
        <v>52</v>
      </c>
      <c r="B54" s="760" t="s">
        <v>6938</v>
      </c>
      <c r="C54" s="759">
        <v>1985</v>
      </c>
      <c r="D54" s="759">
        <v>0.4</v>
      </c>
      <c r="E54" s="761"/>
      <c r="F54" s="762">
        <v>273851</v>
      </c>
      <c r="G54" s="759">
        <v>499</v>
      </c>
      <c r="H54" s="763"/>
    </row>
    <row r="55" spans="1:9" x14ac:dyDescent="0.2">
      <c r="A55" s="50">
        <v>53</v>
      </c>
      <c r="B55" s="54" t="s">
        <v>5444</v>
      </c>
      <c r="C55" s="50">
        <v>1966</v>
      </c>
      <c r="D55" s="50">
        <v>154</v>
      </c>
      <c r="E55" s="110"/>
      <c r="F55" s="14" t="s">
        <v>2188</v>
      </c>
      <c r="G55" s="69">
        <v>500</v>
      </c>
      <c r="H55" s="35"/>
    </row>
    <row r="56" spans="1:9" x14ac:dyDescent="0.2">
      <c r="A56" s="50">
        <v>54</v>
      </c>
      <c r="B56" s="54" t="s">
        <v>5445</v>
      </c>
      <c r="C56" s="50">
        <v>1969</v>
      </c>
      <c r="D56" s="50">
        <v>135</v>
      </c>
      <c r="E56" s="110"/>
      <c r="F56" s="14" t="s">
        <v>742</v>
      </c>
      <c r="G56" s="50">
        <v>500</v>
      </c>
      <c r="H56" s="35"/>
    </row>
    <row r="57" spans="1:9" x14ac:dyDescent="0.2">
      <c r="A57" s="50">
        <v>55</v>
      </c>
      <c r="B57" s="54" t="s">
        <v>5446</v>
      </c>
      <c r="C57" s="50">
        <v>1967</v>
      </c>
      <c r="D57" s="50">
        <v>135</v>
      </c>
      <c r="E57" s="110"/>
      <c r="F57" s="14" t="s">
        <v>742</v>
      </c>
      <c r="G57" s="50">
        <v>500</v>
      </c>
      <c r="H57" s="35"/>
    </row>
    <row r="58" spans="1:9" ht="13.5" thickBot="1" x14ac:dyDescent="0.25">
      <c r="A58" s="61">
        <v>56</v>
      </c>
      <c r="B58" s="60" t="s">
        <v>5447</v>
      </c>
      <c r="C58" s="61">
        <v>1971</v>
      </c>
      <c r="D58" s="61">
        <v>154</v>
      </c>
      <c r="E58" s="172"/>
      <c r="F58" s="19" t="s">
        <v>2188</v>
      </c>
      <c r="G58" s="61">
        <v>500</v>
      </c>
      <c r="H58" s="36"/>
    </row>
    <row r="59" spans="1:9" x14ac:dyDescent="0.2">
      <c r="A59" s="50">
        <v>57</v>
      </c>
      <c r="B59" s="54" t="s">
        <v>5448</v>
      </c>
      <c r="C59" s="50">
        <v>1972</v>
      </c>
      <c r="D59" s="50">
        <v>100</v>
      </c>
      <c r="E59" s="110"/>
      <c r="F59" s="14">
        <v>72398</v>
      </c>
      <c r="G59" s="69">
        <v>501</v>
      </c>
      <c r="H59" s="35"/>
    </row>
    <row r="60" spans="1:9" x14ac:dyDescent="0.2">
      <c r="A60" s="50">
        <v>58</v>
      </c>
      <c r="B60" s="54" t="s">
        <v>5449</v>
      </c>
      <c r="C60" s="50" t="s">
        <v>573</v>
      </c>
      <c r="D60" s="50">
        <v>100</v>
      </c>
      <c r="E60" s="110"/>
      <c r="F60" s="14">
        <v>72398</v>
      </c>
      <c r="G60" s="50">
        <v>501</v>
      </c>
      <c r="H60" s="35"/>
    </row>
    <row r="61" spans="1:9" x14ac:dyDescent="0.2">
      <c r="A61" s="50">
        <v>59</v>
      </c>
      <c r="B61" s="54" t="s">
        <v>5450</v>
      </c>
      <c r="C61" s="50">
        <v>1974</v>
      </c>
      <c r="D61" s="50">
        <v>43</v>
      </c>
      <c r="E61" s="110"/>
      <c r="F61" s="14">
        <v>74250</v>
      </c>
      <c r="G61" s="50">
        <v>501</v>
      </c>
      <c r="H61" s="35"/>
    </row>
    <row r="62" spans="1:9" x14ac:dyDescent="0.2">
      <c r="A62" s="50">
        <v>60</v>
      </c>
      <c r="B62" s="54" t="s">
        <v>5451</v>
      </c>
      <c r="C62" s="50">
        <v>1975</v>
      </c>
      <c r="D62" s="50">
        <v>43</v>
      </c>
      <c r="E62" s="110"/>
      <c r="F62" s="14">
        <v>74250</v>
      </c>
      <c r="G62" s="50">
        <v>501</v>
      </c>
      <c r="H62" s="35"/>
    </row>
    <row r="63" spans="1:9" ht="13.5" thickBot="1" x14ac:dyDescent="0.25">
      <c r="A63" s="61">
        <v>61</v>
      </c>
      <c r="B63" s="60" t="s">
        <v>5452</v>
      </c>
      <c r="C63" s="61">
        <v>1976</v>
      </c>
      <c r="D63" s="61">
        <v>158</v>
      </c>
      <c r="E63" s="172"/>
      <c r="F63" s="19">
        <v>75297</v>
      </c>
      <c r="G63" s="61">
        <v>501</v>
      </c>
      <c r="H63" s="36"/>
      <c r="I63" s="51"/>
    </row>
    <row r="64" spans="1:9" x14ac:dyDescent="0.2">
      <c r="A64" s="50">
        <v>62</v>
      </c>
      <c r="B64" s="54" t="s">
        <v>5453</v>
      </c>
      <c r="C64" s="50">
        <v>1976</v>
      </c>
      <c r="D64" s="50">
        <v>158</v>
      </c>
      <c r="E64" s="110"/>
      <c r="F64" s="14">
        <v>75297</v>
      </c>
      <c r="G64" s="69">
        <v>502</v>
      </c>
      <c r="H64" s="35"/>
    </row>
    <row r="65" spans="1:8" x14ac:dyDescent="0.2">
      <c r="A65" s="50">
        <v>63</v>
      </c>
      <c r="B65" s="54" t="s">
        <v>5454</v>
      </c>
      <c r="C65" s="50">
        <v>1982</v>
      </c>
      <c r="D65" s="50" t="s">
        <v>5177</v>
      </c>
      <c r="E65" s="110"/>
      <c r="F65" s="14" t="s">
        <v>2441</v>
      </c>
      <c r="G65" s="50">
        <v>502</v>
      </c>
      <c r="H65" s="35"/>
    </row>
    <row r="66" spans="1:8" x14ac:dyDescent="0.2">
      <c r="A66" s="50">
        <v>64</v>
      </c>
      <c r="B66" s="54" t="s">
        <v>5455</v>
      </c>
      <c r="C66" s="50">
        <v>1980</v>
      </c>
      <c r="D66" s="50">
        <v>6</v>
      </c>
      <c r="E66" s="110"/>
      <c r="F66" s="14">
        <v>200801</v>
      </c>
      <c r="G66" s="50">
        <v>502</v>
      </c>
      <c r="H66" s="35"/>
    </row>
    <row r="67" spans="1:8" x14ac:dyDescent="0.2">
      <c r="A67" s="50">
        <v>65</v>
      </c>
      <c r="B67" s="54" t="s">
        <v>5456</v>
      </c>
      <c r="C67" s="50">
        <v>1978</v>
      </c>
      <c r="D67" s="50">
        <v>6.9</v>
      </c>
      <c r="E67" s="110"/>
      <c r="F67" s="14" t="s">
        <v>2442</v>
      </c>
      <c r="G67" s="50">
        <v>502</v>
      </c>
      <c r="H67" s="35"/>
    </row>
    <row r="68" spans="1:8" x14ac:dyDescent="0.2">
      <c r="A68" s="50">
        <v>66</v>
      </c>
      <c r="B68" s="54" t="s">
        <v>5457</v>
      </c>
      <c r="C68" s="50">
        <v>1984</v>
      </c>
      <c r="D68" s="50">
        <v>11</v>
      </c>
      <c r="E68" s="110"/>
      <c r="F68" s="14">
        <v>85841</v>
      </c>
      <c r="G68" s="50">
        <v>502</v>
      </c>
      <c r="H68" s="35"/>
    </row>
    <row r="69" spans="1:8" x14ac:dyDescent="0.2">
      <c r="A69" s="50">
        <v>67</v>
      </c>
      <c r="B69" s="54" t="s">
        <v>5458</v>
      </c>
      <c r="C69" s="50">
        <v>1981</v>
      </c>
      <c r="D69" s="50">
        <v>6</v>
      </c>
      <c r="E69" s="110"/>
      <c r="F69" s="14" t="s">
        <v>2443</v>
      </c>
      <c r="G69" s="50">
        <v>502</v>
      </c>
      <c r="H69" s="35"/>
    </row>
    <row r="70" spans="1:8" x14ac:dyDescent="0.2">
      <c r="A70" s="50">
        <v>68</v>
      </c>
      <c r="B70" s="54" t="s">
        <v>5459</v>
      </c>
      <c r="C70" s="50">
        <v>1986</v>
      </c>
      <c r="D70" s="50">
        <v>7</v>
      </c>
      <c r="E70" s="110"/>
      <c r="F70" s="14" t="s">
        <v>2444</v>
      </c>
      <c r="G70" s="50">
        <v>502</v>
      </c>
      <c r="H70" s="35"/>
    </row>
    <row r="71" spans="1:8" ht="13.5" thickBot="1" x14ac:dyDescent="0.25">
      <c r="A71" s="61">
        <v>69</v>
      </c>
      <c r="B71" s="60" t="s">
        <v>5460</v>
      </c>
      <c r="C71" s="61">
        <v>1987</v>
      </c>
      <c r="D71" s="61" t="s">
        <v>5461</v>
      </c>
      <c r="E71" s="172"/>
      <c r="F71" s="19" t="s">
        <v>2445</v>
      </c>
      <c r="G71" s="61">
        <v>502</v>
      </c>
      <c r="H71" s="36"/>
    </row>
    <row r="72" spans="1:8" x14ac:dyDescent="0.2">
      <c r="A72" s="50">
        <v>70</v>
      </c>
      <c r="B72" s="54" t="s">
        <v>5462</v>
      </c>
      <c r="C72" s="50">
        <v>1974</v>
      </c>
      <c r="D72" s="50">
        <v>73.8</v>
      </c>
      <c r="E72" s="110"/>
      <c r="F72" s="14" t="s">
        <v>311</v>
      </c>
      <c r="G72" s="69">
        <v>503</v>
      </c>
      <c r="H72" s="35"/>
    </row>
    <row r="73" spans="1:8" x14ac:dyDescent="0.2">
      <c r="A73" s="50">
        <v>71</v>
      </c>
      <c r="B73" s="54" t="s">
        <v>5464</v>
      </c>
      <c r="C73" s="50">
        <v>1975</v>
      </c>
      <c r="D73" s="50">
        <v>40</v>
      </c>
      <c r="E73" s="110"/>
      <c r="F73" s="14">
        <v>74412</v>
      </c>
      <c r="G73" s="50">
        <v>503</v>
      </c>
      <c r="H73" s="35"/>
    </row>
    <row r="74" spans="1:8" x14ac:dyDescent="0.2">
      <c r="A74" s="50">
        <v>72</v>
      </c>
      <c r="B74" s="54" t="s">
        <v>5463</v>
      </c>
      <c r="C74" s="50">
        <v>1976</v>
      </c>
      <c r="D74" s="50">
        <v>30</v>
      </c>
      <c r="E74" s="110"/>
      <c r="F74" s="14">
        <v>74412</v>
      </c>
      <c r="G74" s="50">
        <v>503</v>
      </c>
      <c r="H74" s="35"/>
    </row>
    <row r="75" spans="1:8" ht="13.5" thickBot="1" x14ac:dyDescent="0.25">
      <c r="A75" s="61">
        <v>73</v>
      </c>
      <c r="B75" s="60" t="s">
        <v>5465</v>
      </c>
      <c r="C75" s="61">
        <v>1976</v>
      </c>
      <c r="D75" s="61"/>
      <c r="E75" s="172"/>
      <c r="F75" s="19">
        <v>74412</v>
      </c>
      <c r="G75" s="61">
        <v>503</v>
      </c>
      <c r="H75" s="36"/>
    </row>
    <row r="76" spans="1:8" x14ac:dyDescent="0.2">
      <c r="A76" s="50">
        <v>74</v>
      </c>
      <c r="B76" s="54" t="s">
        <v>5466</v>
      </c>
      <c r="C76" s="50">
        <v>1976</v>
      </c>
      <c r="D76" s="50"/>
      <c r="E76" s="110"/>
      <c r="F76" s="14">
        <v>74412</v>
      </c>
      <c r="G76" s="69">
        <v>504</v>
      </c>
      <c r="H76" s="35"/>
    </row>
    <row r="77" spans="1:8" x14ac:dyDescent="0.2">
      <c r="A77" s="50">
        <v>75</v>
      </c>
      <c r="B77" s="54" t="s">
        <v>5467</v>
      </c>
      <c r="C77" s="50">
        <v>1976</v>
      </c>
      <c r="D77" s="50"/>
      <c r="E77" s="110"/>
      <c r="F77" s="14">
        <v>74412</v>
      </c>
      <c r="G77" s="50">
        <v>504</v>
      </c>
      <c r="H77" s="35"/>
    </row>
    <row r="78" spans="1:8" x14ac:dyDescent="0.2">
      <c r="A78" s="50">
        <v>76</v>
      </c>
      <c r="B78" s="54" t="s">
        <v>5468</v>
      </c>
      <c r="C78" s="50">
        <v>1988</v>
      </c>
      <c r="D78" s="50">
        <v>182</v>
      </c>
      <c r="E78" s="110"/>
      <c r="F78" s="14">
        <v>235881</v>
      </c>
      <c r="G78" s="50">
        <v>504</v>
      </c>
      <c r="H78" s="35"/>
    </row>
    <row r="79" spans="1:8" x14ac:dyDescent="0.2">
      <c r="A79" s="50">
        <v>77</v>
      </c>
      <c r="B79" s="54" t="s">
        <v>5469</v>
      </c>
      <c r="C79" s="50">
        <v>1989</v>
      </c>
      <c r="D79" s="50">
        <v>195</v>
      </c>
      <c r="E79" s="110"/>
      <c r="F79" s="14">
        <v>235881</v>
      </c>
      <c r="G79" s="50">
        <v>504</v>
      </c>
      <c r="H79" s="35"/>
    </row>
    <row r="80" spans="1:8" ht="13.5" thickBot="1" x14ac:dyDescent="0.25">
      <c r="A80" s="61">
        <v>78</v>
      </c>
      <c r="B80" s="60" t="s">
        <v>5470</v>
      </c>
      <c r="C80" s="61">
        <v>1989</v>
      </c>
      <c r="D80" s="61">
        <v>132</v>
      </c>
      <c r="E80" s="172"/>
      <c r="F80" s="19">
        <v>235881</v>
      </c>
      <c r="G80" s="61">
        <v>504</v>
      </c>
      <c r="H80" s="36"/>
    </row>
    <row r="81" spans="1:8" x14ac:dyDescent="0.2">
      <c r="A81" s="50">
        <v>79</v>
      </c>
      <c r="B81" s="54" t="s">
        <v>5471</v>
      </c>
      <c r="C81" s="50">
        <v>1959</v>
      </c>
      <c r="D81" s="50">
        <v>104</v>
      </c>
      <c r="E81" s="110"/>
      <c r="F81" s="14">
        <v>125</v>
      </c>
      <c r="G81" s="69">
        <v>505</v>
      </c>
      <c r="H81" s="35"/>
    </row>
    <row r="82" spans="1:8" x14ac:dyDescent="0.2">
      <c r="A82" s="50">
        <v>80</v>
      </c>
      <c r="B82" s="54" t="s">
        <v>5472</v>
      </c>
      <c r="C82" s="50">
        <v>1965</v>
      </c>
      <c r="D82" s="50">
        <v>104</v>
      </c>
      <c r="E82" s="110"/>
      <c r="F82" s="14">
        <v>64739</v>
      </c>
      <c r="G82" s="50">
        <v>505</v>
      </c>
      <c r="H82" s="35"/>
    </row>
    <row r="83" spans="1:8" x14ac:dyDescent="0.2">
      <c r="A83" s="50">
        <v>81</v>
      </c>
      <c r="B83" s="54" t="s">
        <v>5473</v>
      </c>
      <c r="C83" s="50">
        <v>1984</v>
      </c>
      <c r="D83" s="50">
        <v>187</v>
      </c>
      <c r="E83" s="110"/>
      <c r="F83" s="14">
        <v>235841</v>
      </c>
      <c r="G83" s="50">
        <v>505</v>
      </c>
      <c r="H83" s="35"/>
    </row>
    <row r="84" spans="1:8" x14ac:dyDescent="0.2">
      <c r="A84" s="50">
        <v>82</v>
      </c>
      <c r="B84" s="54" t="s">
        <v>5474</v>
      </c>
      <c r="C84" s="50">
        <v>1985</v>
      </c>
      <c r="D84" s="50">
        <v>240</v>
      </c>
      <c r="E84" s="110"/>
      <c r="F84" s="14">
        <v>235831</v>
      </c>
      <c r="G84" s="50">
        <v>505</v>
      </c>
      <c r="H84" s="35"/>
    </row>
    <row r="85" spans="1:8" ht="13.5" thickBot="1" x14ac:dyDescent="0.25">
      <c r="A85" s="61">
        <v>83</v>
      </c>
      <c r="B85" s="60" t="s">
        <v>5475</v>
      </c>
      <c r="C85" s="61">
        <v>1988</v>
      </c>
      <c r="D85" s="61">
        <v>116</v>
      </c>
      <c r="E85" s="172"/>
      <c r="F85" s="19">
        <v>235831</v>
      </c>
      <c r="G85" s="61">
        <v>505</v>
      </c>
      <c r="H85" s="36"/>
    </row>
    <row r="86" spans="1:8" x14ac:dyDescent="0.2">
      <c r="A86" s="50">
        <v>84</v>
      </c>
      <c r="B86" s="54" t="s">
        <v>5476</v>
      </c>
      <c r="C86" s="50">
        <v>1986</v>
      </c>
      <c r="D86" s="50">
        <v>116</v>
      </c>
      <c r="E86" s="110"/>
      <c r="F86" s="14">
        <v>235831</v>
      </c>
      <c r="G86" s="69">
        <v>506</v>
      </c>
      <c r="H86" s="35"/>
    </row>
    <row r="87" spans="1:8" x14ac:dyDescent="0.2">
      <c r="A87" s="50">
        <v>85</v>
      </c>
      <c r="B87" s="54" t="s">
        <v>5477</v>
      </c>
      <c r="C87" s="50">
        <v>1988</v>
      </c>
      <c r="D87" s="50">
        <v>152</v>
      </c>
      <c r="E87" s="110"/>
      <c r="F87" s="14">
        <v>235871</v>
      </c>
      <c r="G87" s="50">
        <v>506</v>
      </c>
      <c r="H87" s="35"/>
    </row>
    <row r="88" spans="1:8" x14ac:dyDescent="0.2">
      <c r="A88" s="50">
        <v>86</v>
      </c>
      <c r="B88" s="54" t="s">
        <v>5478</v>
      </c>
      <c r="C88" s="50">
        <v>1988</v>
      </c>
      <c r="D88" s="50">
        <v>142</v>
      </c>
      <c r="E88" s="110"/>
      <c r="F88" s="14">
        <v>235871</v>
      </c>
      <c r="G88" s="50">
        <v>506</v>
      </c>
      <c r="H88" s="35"/>
    </row>
    <row r="89" spans="1:8" x14ac:dyDescent="0.2">
      <c r="A89" s="50">
        <v>87</v>
      </c>
      <c r="B89" s="54" t="s">
        <v>5479</v>
      </c>
      <c r="C89" s="50">
        <v>1988</v>
      </c>
      <c r="D89" s="50">
        <v>142</v>
      </c>
      <c r="E89" s="110"/>
      <c r="F89" s="14">
        <v>235871</v>
      </c>
      <c r="G89" s="50">
        <v>506</v>
      </c>
      <c r="H89" s="35"/>
    </row>
    <row r="90" spans="1:8" ht="13.5" thickBot="1" x14ac:dyDescent="0.25">
      <c r="A90" s="61">
        <v>88</v>
      </c>
      <c r="B90" s="60" t="s">
        <v>5480</v>
      </c>
      <c r="C90" s="61">
        <v>1988</v>
      </c>
      <c r="D90" s="61"/>
      <c r="E90" s="172"/>
      <c r="F90" s="19">
        <v>235871</v>
      </c>
      <c r="G90" s="61">
        <v>506</v>
      </c>
      <c r="H90" s="36"/>
    </row>
    <row r="91" spans="1:8" x14ac:dyDescent="0.2">
      <c r="A91" s="50">
        <v>89</v>
      </c>
      <c r="B91" s="54" t="s">
        <v>5481</v>
      </c>
      <c r="C91" s="50">
        <v>1960</v>
      </c>
      <c r="D91" s="50">
        <v>107</v>
      </c>
      <c r="E91" s="110"/>
      <c r="F91" s="14" t="s">
        <v>387</v>
      </c>
      <c r="G91" s="69">
        <v>507</v>
      </c>
      <c r="H91" s="35"/>
    </row>
    <row r="92" spans="1:8" x14ac:dyDescent="0.2">
      <c r="A92" s="50">
        <v>90</v>
      </c>
      <c r="B92" s="54" t="s">
        <v>5482</v>
      </c>
      <c r="C92" s="50">
        <v>1964</v>
      </c>
      <c r="D92" s="50">
        <v>126</v>
      </c>
      <c r="E92" s="110"/>
      <c r="F92" s="14" t="s">
        <v>2278</v>
      </c>
      <c r="G92" s="50">
        <v>507</v>
      </c>
      <c r="H92" s="35"/>
    </row>
    <row r="93" spans="1:8" x14ac:dyDescent="0.2">
      <c r="A93" s="50">
        <v>91</v>
      </c>
      <c r="B93" s="54" t="s">
        <v>5483</v>
      </c>
      <c r="C93" s="50">
        <v>1968</v>
      </c>
      <c r="D93" s="50">
        <v>6</v>
      </c>
      <c r="E93" s="110"/>
      <c r="F93" s="14" t="s">
        <v>2618</v>
      </c>
      <c r="G93" s="50">
        <v>507</v>
      </c>
      <c r="H93" s="35"/>
    </row>
    <row r="94" spans="1:8" x14ac:dyDescent="0.2">
      <c r="A94" s="50">
        <v>92</v>
      </c>
      <c r="B94" s="54" t="s">
        <v>5484</v>
      </c>
      <c r="C94" s="50">
        <v>1985</v>
      </c>
      <c r="D94" s="50">
        <v>133</v>
      </c>
      <c r="E94" s="110"/>
      <c r="F94" s="14" t="s">
        <v>1342</v>
      </c>
      <c r="G94" s="50">
        <v>507</v>
      </c>
      <c r="H94" s="35"/>
    </row>
    <row r="95" spans="1:8" x14ac:dyDescent="0.2">
      <c r="A95" s="50">
        <v>93</v>
      </c>
      <c r="B95" s="54" t="s">
        <v>5485</v>
      </c>
      <c r="C95" s="50">
        <v>1964</v>
      </c>
      <c r="D95" s="50">
        <v>53</v>
      </c>
      <c r="E95" s="110"/>
      <c r="F95" s="14" t="s">
        <v>1343</v>
      </c>
      <c r="G95" s="50">
        <v>507</v>
      </c>
      <c r="H95" s="35" t="s">
        <v>1268</v>
      </c>
    </row>
    <row r="96" spans="1:8" x14ac:dyDescent="0.2">
      <c r="A96" s="50">
        <v>94</v>
      </c>
      <c r="B96" s="54" t="s">
        <v>5486</v>
      </c>
      <c r="C96" s="50">
        <v>1965</v>
      </c>
      <c r="D96" s="50">
        <v>69</v>
      </c>
      <c r="E96" s="110"/>
      <c r="F96" s="14">
        <v>65848</v>
      </c>
      <c r="G96" s="50">
        <v>507</v>
      </c>
      <c r="H96" s="35"/>
    </row>
    <row r="97" spans="1:15" x14ac:dyDescent="0.2">
      <c r="A97" s="50">
        <v>95</v>
      </c>
      <c r="B97" s="54" t="s">
        <v>5487</v>
      </c>
      <c r="C97" s="50">
        <v>1958</v>
      </c>
      <c r="D97" s="50">
        <v>75</v>
      </c>
      <c r="E97" s="110"/>
      <c r="F97" s="14">
        <v>105</v>
      </c>
      <c r="G97" s="50">
        <v>507</v>
      </c>
      <c r="H97" s="35"/>
    </row>
    <row r="98" spans="1:15" x14ac:dyDescent="0.2">
      <c r="A98" s="50">
        <v>96</v>
      </c>
      <c r="B98" s="54" t="s">
        <v>5488</v>
      </c>
      <c r="C98" s="50">
        <v>1977</v>
      </c>
      <c r="D98" s="50"/>
      <c r="E98" s="110"/>
      <c r="F98" s="14"/>
      <c r="G98" s="50">
        <v>507</v>
      </c>
      <c r="H98" s="35"/>
    </row>
    <row r="99" spans="1:15" ht="13.5" thickBot="1" x14ac:dyDescent="0.25">
      <c r="A99" s="61">
        <v>97</v>
      </c>
      <c r="B99" s="60" t="s">
        <v>5489</v>
      </c>
      <c r="C99" s="61">
        <v>1959</v>
      </c>
      <c r="D99" s="61">
        <v>110</v>
      </c>
      <c r="E99" s="172"/>
      <c r="F99" s="19"/>
      <c r="G99" s="61">
        <v>507</v>
      </c>
      <c r="H99" s="36"/>
    </row>
    <row r="100" spans="1:15" x14ac:dyDescent="0.2">
      <c r="A100" s="50">
        <v>98</v>
      </c>
      <c r="B100" s="54" t="s">
        <v>5492</v>
      </c>
      <c r="C100" s="50">
        <v>1964</v>
      </c>
      <c r="D100" s="50">
        <v>27</v>
      </c>
      <c r="E100" s="110"/>
      <c r="F100" s="14">
        <v>64712</v>
      </c>
      <c r="G100" s="69">
        <v>508</v>
      </c>
      <c r="H100" s="35"/>
    </row>
    <row r="101" spans="1:15" x14ac:dyDescent="0.2">
      <c r="A101" s="50">
        <v>99</v>
      </c>
      <c r="B101" s="54" t="s">
        <v>5493</v>
      </c>
      <c r="C101" s="50">
        <v>1974</v>
      </c>
      <c r="D101" s="50">
        <v>148</v>
      </c>
      <c r="E101" s="110"/>
      <c r="F101" s="14">
        <v>73199</v>
      </c>
      <c r="G101" s="50">
        <v>508</v>
      </c>
      <c r="H101" s="35"/>
    </row>
    <row r="102" spans="1:15" s="166" customFormat="1" x14ac:dyDescent="0.2">
      <c r="A102" s="55">
        <v>100</v>
      </c>
      <c r="B102" s="71" t="s">
        <v>5494</v>
      </c>
      <c r="C102" s="55">
        <v>1974</v>
      </c>
      <c r="D102" s="55">
        <v>148</v>
      </c>
      <c r="E102" s="173"/>
      <c r="F102" s="48">
        <v>73199</v>
      </c>
      <c r="G102" s="55">
        <v>508</v>
      </c>
      <c r="H102" s="78"/>
    </row>
    <row r="103" spans="1:15" ht="13.5" thickBot="1" x14ac:dyDescent="0.25">
      <c r="A103" s="61">
        <v>101</v>
      </c>
      <c r="B103" s="60" t="s">
        <v>5495</v>
      </c>
      <c r="C103" s="61">
        <v>1977</v>
      </c>
      <c r="D103" s="61">
        <v>148</v>
      </c>
      <c r="E103" s="172"/>
      <c r="F103" s="19">
        <v>73199</v>
      </c>
      <c r="G103" s="61">
        <v>508</v>
      </c>
      <c r="H103" s="36"/>
    </row>
    <row r="104" spans="1:15" s="166" customFormat="1" x14ac:dyDescent="0.2">
      <c r="A104" s="55">
        <v>102</v>
      </c>
      <c r="B104" s="71" t="s">
        <v>5496</v>
      </c>
      <c r="C104" s="55">
        <v>1964</v>
      </c>
      <c r="D104" s="55">
        <v>108</v>
      </c>
      <c r="E104" s="173"/>
      <c r="F104" s="48" t="s">
        <v>1344</v>
      </c>
      <c r="G104" s="76">
        <v>509</v>
      </c>
      <c r="H104" s="78"/>
    </row>
    <row r="105" spans="1:15" x14ac:dyDescent="0.2">
      <c r="A105" s="50">
        <v>103</v>
      </c>
      <c r="B105" s="54" t="s">
        <v>5497</v>
      </c>
      <c r="C105" s="50">
        <v>1969</v>
      </c>
      <c r="D105" s="50">
        <v>137</v>
      </c>
      <c r="E105" s="110"/>
      <c r="F105" s="14">
        <v>68015</v>
      </c>
      <c r="G105" s="50">
        <v>509</v>
      </c>
      <c r="H105" s="35"/>
    </row>
    <row r="106" spans="1:15" x14ac:dyDescent="0.2">
      <c r="A106" s="50">
        <v>104</v>
      </c>
      <c r="B106" s="54" t="s">
        <v>5498</v>
      </c>
      <c r="C106" s="50">
        <v>1974</v>
      </c>
      <c r="D106" s="50">
        <v>149</v>
      </c>
      <c r="E106" s="110"/>
      <c r="F106" s="14" t="s">
        <v>1345</v>
      </c>
      <c r="G106" s="50">
        <v>509</v>
      </c>
      <c r="H106" s="35"/>
    </row>
    <row r="107" spans="1:15" s="166" customFormat="1" x14ac:dyDescent="0.2">
      <c r="A107" s="55">
        <v>105</v>
      </c>
      <c r="B107" s="71" t="s">
        <v>5499</v>
      </c>
      <c r="C107" s="55">
        <v>1975</v>
      </c>
      <c r="D107" s="55">
        <v>100</v>
      </c>
      <c r="E107" s="173"/>
      <c r="F107" s="48">
        <v>74091</v>
      </c>
      <c r="G107" s="55">
        <v>509</v>
      </c>
      <c r="H107" s="78"/>
    </row>
    <row r="108" spans="1:15" ht="13.5" thickBot="1" x14ac:dyDescent="0.25">
      <c r="A108" s="61">
        <v>106</v>
      </c>
      <c r="B108" s="60" t="s">
        <v>5500</v>
      </c>
      <c r="C108" s="61">
        <v>1975</v>
      </c>
      <c r="D108" s="61">
        <v>200</v>
      </c>
      <c r="E108" s="172"/>
      <c r="F108" s="61">
        <v>74091</v>
      </c>
      <c r="G108" s="61">
        <v>509</v>
      </c>
      <c r="H108" s="36"/>
    </row>
    <row r="109" spans="1:15" s="166" customFormat="1" x14ac:dyDescent="0.2">
      <c r="A109" s="55">
        <v>107</v>
      </c>
      <c r="B109" s="71" t="s">
        <v>5501</v>
      </c>
      <c r="C109" s="55">
        <v>1975</v>
      </c>
      <c r="D109" s="55">
        <v>208</v>
      </c>
      <c r="E109" s="173"/>
      <c r="F109" s="48" t="s">
        <v>1346</v>
      </c>
      <c r="G109" s="76">
        <v>510</v>
      </c>
      <c r="H109" s="78"/>
    </row>
    <row r="110" spans="1:15" x14ac:dyDescent="0.2">
      <c r="A110" s="50">
        <v>108</v>
      </c>
      <c r="B110" s="54" t="s">
        <v>4365</v>
      </c>
      <c r="C110" s="50">
        <v>1979</v>
      </c>
      <c r="D110" s="50">
        <v>208</v>
      </c>
      <c r="E110" s="110"/>
      <c r="F110" s="14">
        <v>74091</v>
      </c>
      <c r="G110" s="50">
        <v>510</v>
      </c>
      <c r="H110" s="35"/>
    </row>
    <row r="111" spans="1:15" ht="13.5" thickBot="1" x14ac:dyDescent="0.25">
      <c r="A111" s="61">
        <v>109</v>
      </c>
      <c r="B111" s="60" t="s">
        <v>4366</v>
      </c>
      <c r="C111" s="61">
        <v>1981</v>
      </c>
      <c r="D111" s="61">
        <v>100</v>
      </c>
      <c r="E111" s="172"/>
      <c r="F111" s="19" t="s">
        <v>1347</v>
      </c>
      <c r="G111" s="61">
        <v>510</v>
      </c>
      <c r="H111" s="36"/>
      <c r="O111" s="17" t="s">
        <v>1268</v>
      </c>
    </row>
    <row r="112" spans="1:15" s="166" customFormat="1" x14ac:dyDescent="0.2">
      <c r="A112" s="55">
        <v>110</v>
      </c>
      <c r="B112" s="71" t="s">
        <v>4367</v>
      </c>
      <c r="C112" s="55">
        <v>1982</v>
      </c>
      <c r="D112" s="55">
        <v>100</v>
      </c>
      <c r="E112" s="173"/>
      <c r="F112" s="48" t="s">
        <v>1347</v>
      </c>
      <c r="G112" s="76">
        <v>511</v>
      </c>
      <c r="H112" s="78"/>
    </row>
    <row r="113" spans="1:8" s="166" customFormat="1" x14ac:dyDescent="0.2">
      <c r="A113" s="55">
        <v>111</v>
      </c>
      <c r="B113" s="71" t="s">
        <v>4368</v>
      </c>
      <c r="C113" s="55">
        <v>1961</v>
      </c>
      <c r="D113" s="55">
        <v>71</v>
      </c>
      <c r="E113" s="173"/>
      <c r="F113" s="48" t="s">
        <v>1348</v>
      </c>
      <c r="G113" s="55">
        <v>511</v>
      </c>
      <c r="H113" s="78"/>
    </row>
    <row r="114" spans="1:8" x14ac:dyDescent="0.2">
      <c r="A114" s="55">
        <v>112</v>
      </c>
      <c r="B114" s="71" t="s">
        <v>4369</v>
      </c>
      <c r="C114" s="55">
        <v>1965</v>
      </c>
      <c r="D114" s="50">
        <v>62</v>
      </c>
      <c r="E114" s="110"/>
      <c r="F114" s="14" t="s">
        <v>4370</v>
      </c>
      <c r="G114" s="55">
        <v>511</v>
      </c>
      <c r="H114" s="35"/>
    </row>
    <row r="115" spans="1:8" x14ac:dyDescent="0.2">
      <c r="A115" s="55">
        <v>113</v>
      </c>
      <c r="B115" s="71" t="s">
        <v>4371</v>
      </c>
      <c r="C115" s="55">
        <v>1975</v>
      </c>
      <c r="D115" s="50">
        <v>106</v>
      </c>
      <c r="E115" s="110"/>
      <c r="F115" s="14" t="s">
        <v>1349</v>
      </c>
      <c r="G115" s="55">
        <v>511</v>
      </c>
      <c r="H115" s="35"/>
    </row>
    <row r="116" spans="1:8" x14ac:dyDescent="0.2">
      <c r="A116" s="55">
        <v>114</v>
      </c>
      <c r="B116" s="71" t="s">
        <v>4372</v>
      </c>
      <c r="C116" s="55">
        <v>1976</v>
      </c>
      <c r="D116" s="50">
        <v>81</v>
      </c>
      <c r="E116" s="110"/>
      <c r="F116" s="14" t="s">
        <v>1350</v>
      </c>
      <c r="G116" s="55">
        <v>511</v>
      </c>
      <c r="H116" s="35"/>
    </row>
    <row r="117" spans="1:8" x14ac:dyDescent="0.2">
      <c r="A117" s="55">
        <v>115</v>
      </c>
      <c r="B117" s="71" t="s">
        <v>4373</v>
      </c>
      <c r="C117" s="55">
        <v>1988</v>
      </c>
      <c r="D117" s="50">
        <v>195</v>
      </c>
      <c r="E117" s="110"/>
      <c r="F117" s="14" t="s">
        <v>2280</v>
      </c>
      <c r="G117" s="55">
        <v>511</v>
      </c>
      <c r="H117" s="35"/>
    </row>
    <row r="118" spans="1:8" x14ac:dyDescent="0.2">
      <c r="A118" s="55">
        <v>116</v>
      </c>
      <c r="B118" s="71" t="s">
        <v>4374</v>
      </c>
      <c r="C118" s="55">
        <v>1986</v>
      </c>
      <c r="D118" s="50">
        <v>147</v>
      </c>
      <c r="E118" s="110"/>
      <c r="F118" s="14" t="s">
        <v>1233</v>
      </c>
      <c r="G118" s="55">
        <v>511</v>
      </c>
      <c r="H118" s="35"/>
    </row>
    <row r="119" spans="1:8" x14ac:dyDescent="0.2">
      <c r="A119" s="55">
        <v>117</v>
      </c>
      <c r="B119" s="71" t="s">
        <v>4375</v>
      </c>
      <c r="C119" s="55">
        <v>1990</v>
      </c>
      <c r="D119" s="50">
        <v>34</v>
      </c>
      <c r="E119" s="110"/>
      <c r="F119" s="14" t="s">
        <v>1234</v>
      </c>
      <c r="G119" s="55">
        <v>511</v>
      </c>
      <c r="H119" s="35"/>
    </row>
    <row r="120" spans="1:8" x14ac:dyDescent="0.2">
      <c r="A120" s="55">
        <v>118</v>
      </c>
      <c r="B120" s="71" t="s">
        <v>4377</v>
      </c>
      <c r="C120" s="55">
        <v>1990</v>
      </c>
      <c r="D120" s="50">
        <v>20</v>
      </c>
      <c r="E120" s="110"/>
      <c r="F120" s="14" t="s">
        <v>1235</v>
      </c>
      <c r="G120" s="55">
        <v>511</v>
      </c>
      <c r="H120" s="35"/>
    </row>
    <row r="121" spans="1:8" x14ac:dyDescent="0.2">
      <c r="A121" s="55">
        <v>119</v>
      </c>
      <c r="B121" s="71" t="s">
        <v>4376</v>
      </c>
      <c r="C121" s="55">
        <v>1990</v>
      </c>
      <c r="D121" s="50" t="s">
        <v>5169</v>
      </c>
      <c r="E121" s="110"/>
      <c r="F121" s="14" t="s">
        <v>1236</v>
      </c>
      <c r="G121" s="55">
        <v>511</v>
      </c>
      <c r="H121" s="35"/>
    </row>
    <row r="122" spans="1:8" s="166" customFormat="1" x14ac:dyDescent="0.2">
      <c r="A122" s="55">
        <v>120</v>
      </c>
      <c r="B122" s="71" t="s">
        <v>6637</v>
      </c>
      <c r="C122" s="55">
        <v>1990</v>
      </c>
      <c r="D122" s="55">
        <v>15</v>
      </c>
      <c r="E122" s="173"/>
      <c r="F122" s="48" t="s">
        <v>2236</v>
      </c>
      <c r="G122" s="55">
        <v>511</v>
      </c>
      <c r="H122" s="78"/>
    </row>
    <row r="123" spans="1:8" s="166" customFormat="1" x14ac:dyDescent="0.2">
      <c r="A123" s="55">
        <v>121</v>
      </c>
      <c r="B123" s="71" t="s">
        <v>6638</v>
      </c>
      <c r="C123" s="55">
        <v>1992</v>
      </c>
      <c r="D123" s="55">
        <v>25</v>
      </c>
      <c r="E123" s="173"/>
      <c r="F123" s="48" t="s">
        <v>2237</v>
      </c>
      <c r="G123" s="55">
        <v>511</v>
      </c>
      <c r="H123" s="78"/>
    </row>
    <row r="124" spans="1:8" s="166" customFormat="1" x14ac:dyDescent="0.2">
      <c r="A124" s="55">
        <v>122</v>
      </c>
      <c r="B124" s="71" t="s">
        <v>6639</v>
      </c>
      <c r="C124" s="55">
        <v>1992</v>
      </c>
      <c r="D124" s="55">
        <v>19</v>
      </c>
      <c r="E124" s="173"/>
      <c r="F124" s="48" t="s">
        <v>2238</v>
      </c>
      <c r="G124" s="55">
        <v>511</v>
      </c>
      <c r="H124" s="78" t="s">
        <v>1268</v>
      </c>
    </row>
    <row r="125" spans="1:8" x14ac:dyDescent="0.2">
      <c r="A125" s="55">
        <v>123</v>
      </c>
      <c r="B125" s="71" t="s">
        <v>4378</v>
      </c>
      <c r="C125" s="55">
        <v>1990</v>
      </c>
      <c r="D125" s="50">
        <v>12</v>
      </c>
      <c r="E125" s="110"/>
      <c r="F125" s="14" t="s">
        <v>2239</v>
      </c>
      <c r="G125" s="55">
        <v>511</v>
      </c>
      <c r="H125" s="35"/>
    </row>
    <row r="126" spans="1:8" x14ac:dyDescent="0.2">
      <c r="A126" s="55">
        <v>124</v>
      </c>
      <c r="B126" s="71" t="s">
        <v>4379</v>
      </c>
      <c r="C126" s="55">
        <v>1990</v>
      </c>
      <c r="D126" s="50">
        <v>10</v>
      </c>
      <c r="E126" s="110"/>
      <c r="F126" s="14" t="s">
        <v>2240</v>
      </c>
      <c r="G126" s="55">
        <v>511</v>
      </c>
      <c r="H126" s="35"/>
    </row>
    <row r="127" spans="1:8" x14ac:dyDescent="0.2">
      <c r="A127" s="48">
        <v>125</v>
      </c>
      <c r="B127" s="85" t="s">
        <v>4380</v>
      </c>
      <c r="C127" s="48">
        <v>1991</v>
      </c>
      <c r="D127" s="14">
        <v>10</v>
      </c>
      <c r="E127" s="176"/>
      <c r="F127" s="14" t="s">
        <v>2240</v>
      </c>
      <c r="G127" s="48">
        <v>511</v>
      </c>
      <c r="H127" s="16"/>
    </row>
    <row r="128" spans="1:8" ht="13.5" thickBot="1" x14ac:dyDescent="0.25">
      <c r="A128" s="108">
        <v>126</v>
      </c>
      <c r="B128" s="99" t="s">
        <v>4381</v>
      </c>
      <c r="C128" s="108">
        <v>1997</v>
      </c>
      <c r="D128" s="19">
        <v>8</v>
      </c>
      <c r="E128" s="178"/>
      <c r="F128" s="19" t="s">
        <v>2241</v>
      </c>
      <c r="G128" s="108">
        <v>511</v>
      </c>
      <c r="H128" s="21"/>
    </row>
    <row r="129" spans="1:8" s="166" customFormat="1" ht="25.5" x14ac:dyDescent="0.2">
      <c r="A129" s="765">
        <v>127</v>
      </c>
      <c r="B129" s="766" t="s">
        <v>6102</v>
      </c>
      <c r="C129" s="767" t="s">
        <v>6111</v>
      </c>
      <c r="D129" s="765"/>
      <c r="E129" s="768"/>
      <c r="F129" s="767" t="s">
        <v>6101</v>
      </c>
      <c r="G129" s="765">
        <v>709</v>
      </c>
      <c r="H129" s="807" t="s">
        <v>6941</v>
      </c>
    </row>
    <row r="130" spans="1:8" s="166" customFormat="1" ht="25.5" x14ac:dyDescent="0.2">
      <c r="A130" s="321">
        <v>128</v>
      </c>
      <c r="B130" s="392" t="s">
        <v>6103</v>
      </c>
      <c r="C130" s="321">
        <v>1983</v>
      </c>
      <c r="D130" s="321"/>
      <c r="E130" s="497"/>
      <c r="F130" s="769" t="s">
        <v>6101</v>
      </c>
      <c r="G130" s="321">
        <v>709</v>
      </c>
      <c r="H130" s="808"/>
    </row>
    <row r="131" spans="1:8" s="166" customFormat="1" ht="25.5" x14ac:dyDescent="0.2">
      <c r="A131" s="493">
        <v>129</v>
      </c>
      <c r="B131" s="770" t="s">
        <v>6105</v>
      </c>
      <c r="C131" s="493">
        <v>1983</v>
      </c>
      <c r="D131" s="493"/>
      <c r="E131" s="771"/>
      <c r="F131" s="772" t="s">
        <v>6104</v>
      </c>
      <c r="G131" s="493">
        <v>709</v>
      </c>
      <c r="H131" s="808"/>
    </row>
    <row r="132" spans="1:8" s="166" customFormat="1" x14ac:dyDescent="0.2">
      <c r="A132" s="321">
        <v>130</v>
      </c>
      <c r="B132" s="392" t="s">
        <v>6107</v>
      </c>
      <c r="C132" s="321">
        <v>1988</v>
      </c>
      <c r="D132" s="321"/>
      <c r="E132" s="497"/>
      <c r="F132" s="769" t="s">
        <v>6106</v>
      </c>
      <c r="G132" s="321">
        <v>710</v>
      </c>
      <c r="H132" s="808"/>
    </row>
    <row r="133" spans="1:8" s="166" customFormat="1" ht="25.5" x14ac:dyDescent="0.2">
      <c r="A133" s="321">
        <v>131</v>
      </c>
      <c r="B133" s="392" t="s">
        <v>6109</v>
      </c>
      <c r="C133" s="321">
        <v>1988</v>
      </c>
      <c r="D133" s="321"/>
      <c r="E133" s="497"/>
      <c r="F133" s="773" t="s">
        <v>6108</v>
      </c>
      <c r="G133" s="321">
        <v>710</v>
      </c>
      <c r="H133" s="808"/>
    </row>
    <row r="134" spans="1:8" s="166" customFormat="1" ht="26.25" thickBot="1" x14ac:dyDescent="0.25">
      <c r="A134" s="774">
        <v>132</v>
      </c>
      <c r="B134" s="775" t="s">
        <v>6110</v>
      </c>
      <c r="C134" s="774">
        <v>1988</v>
      </c>
      <c r="D134" s="774"/>
      <c r="E134" s="776"/>
      <c r="F134" s="777" t="s">
        <v>6108</v>
      </c>
      <c r="G134" s="774">
        <v>710</v>
      </c>
      <c r="H134" s="809"/>
    </row>
    <row r="135" spans="1:8" s="166" customFormat="1" ht="63.75" x14ac:dyDescent="0.2">
      <c r="A135" s="778">
        <v>133</v>
      </c>
      <c r="B135" s="779" t="s">
        <v>6940</v>
      </c>
      <c r="C135" s="778">
        <v>1984</v>
      </c>
      <c r="D135" s="778"/>
      <c r="E135" s="780"/>
      <c r="F135" s="781" t="s">
        <v>6939</v>
      </c>
      <c r="G135" s="778">
        <v>727</v>
      </c>
      <c r="H135" s="782" t="s">
        <v>6942</v>
      </c>
    </row>
    <row r="136" spans="1:8" s="163" customFormat="1" ht="18" x14ac:dyDescent="0.25">
      <c r="A136" s="216"/>
      <c r="B136" s="219" t="s">
        <v>1179</v>
      </c>
      <c r="C136" s="216"/>
      <c r="D136" s="216"/>
      <c r="E136" s="217"/>
      <c r="F136" s="216"/>
      <c r="G136" s="216"/>
      <c r="H136" s="220"/>
    </row>
    <row r="137" spans="1:8" s="166" customFormat="1" x14ac:dyDescent="0.2">
      <c r="A137" s="185">
        <v>1</v>
      </c>
      <c r="B137" s="184" t="s">
        <v>5409</v>
      </c>
      <c r="C137" s="185">
        <v>2004</v>
      </c>
      <c r="D137" s="185">
        <v>0.3</v>
      </c>
      <c r="E137" s="186" t="s">
        <v>5209</v>
      </c>
      <c r="F137" s="203" t="s">
        <v>5410</v>
      </c>
      <c r="G137" s="185">
        <v>669</v>
      </c>
      <c r="H137" s="187" t="s">
        <v>5673</v>
      </c>
    </row>
    <row r="138" spans="1:8" s="552" customFormat="1" x14ac:dyDescent="0.2">
      <c r="A138" s="548">
        <v>2</v>
      </c>
      <c r="B138" s="553" t="s">
        <v>4086</v>
      </c>
      <c r="C138" s="548">
        <v>2012</v>
      </c>
      <c r="D138" s="548" t="s">
        <v>5145</v>
      </c>
      <c r="E138" s="550" t="s">
        <v>4085</v>
      </c>
      <c r="F138" s="551" t="s">
        <v>941</v>
      </c>
      <c r="G138" s="548">
        <v>690</v>
      </c>
      <c r="H138" s="549"/>
    </row>
    <row r="139" spans="1:8" s="552" customFormat="1" x14ac:dyDescent="0.2">
      <c r="A139" s="548">
        <v>3</v>
      </c>
      <c r="B139" s="553" t="s">
        <v>4087</v>
      </c>
      <c r="C139" s="548">
        <v>2012</v>
      </c>
      <c r="D139" s="548">
        <v>96.4</v>
      </c>
      <c r="E139" s="550" t="s">
        <v>4085</v>
      </c>
      <c r="F139" s="551" t="s">
        <v>941</v>
      </c>
      <c r="G139" s="548" t="s">
        <v>5642</v>
      </c>
      <c r="H139" s="549"/>
    </row>
    <row r="140" spans="1:8" s="163" customFormat="1" ht="18" x14ac:dyDescent="0.25">
      <c r="A140" s="210"/>
      <c r="B140" s="209" t="s">
        <v>6094</v>
      </c>
      <c r="C140" s="210"/>
      <c r="D140" s="210"/>
      <c r="E140" s="228"/>
      <c r="F140" s="210"/>
      <c r="G140" s="210"/>
      <c r="H140" s="211"/>
    </row>
  </sheetData>
  <autoFilter ref="B2:H140"/>
  <mergeCells count="1">
    <mergeCell ref="H129:H134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ignoredErrors>
    <ignoredError sqref="F137 F131:F132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5"/>
  <sheetViews>
    <sheetView workbookViewId="0">
      <pane ySplit="2" topLeftCell="A141" activePane="bottomLeft" state="frozen"/>
      <selection activeCell="F318" sqref="F318"/>
      <selection pane="bottomLeft" activeCell="C175" sqref="C175"/>
    </sheetView>
  </sheetViews>
  <sheetFormatPr defaultRowHeight="12.75" x14ac:dyDescent="0.2"/>
  <cols>
    <col min="1" max="1" width="6.140625" style="28" bestFit="1" customWidth="1"/>
    <col min="2" max="2" width="74.140625" style="17" bestFit="1" customWidth="1"/>
    <col min="3" max="3" width="11.85546875" style="28" bestFit="1" customWidth="1"/>
    <col min="4" max="4" width="15.140625" style="28" bestFit="1" customWidth="1"/>
    <col min="5" max="5" width="21" style="24" bestFit="1" customWidth="1"/>
    <col min="6" max="6" width="16.28515625" style="28" bestFit="1" customWidth="1"/>
    <col min="7" max="7" width="16.5703125" style="28" bestFit="1" customWidth="1"/>
    <col min="8" max="8" width="24" style="42" bestFit="1" customWidth="1"/>
    <col min="9" max="16384" width="9.140625" style="17"/>
  </cols>
  <sheetData>
    <row r="1" spans="1:8" s="1" customFormat="1" ht="27" thickBot="1" x14ac:dyDescent="0.45">
      <c r="A1" s="4"/>
      <c r="B1" s="3" t="s">
        <v>6081</v>
      </c>
      <c r="C1" s="4"/>
      <c r="D1" s="4"/>
      <c r="E1" s="224"/>
      <c r="F1" s="4"/>
      <c r="G1" s="4"/>
      <c r="H1" s="162"/>
    </row>
    <row r="2" spans="1:8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x14ac:dyDescent="0.2">
      <c r="A3" s="80">
        <v>1</v>
      </c>
      <c r="B3" s="79" t="s">
        <v>4578</v>
      </c>
      <c r="C3" s="80">
        <v>1981</v>
      </c>
      <c r="D3" s="81">
        <v>317</v>
      </c>
      <c r="E3" s="199"/>
      <c r="F3" s="82">
        <v>226801</v>
      </c>
      <c r="G3" s="83">
        <v>520</v>
      </c>
      <c r="H3" s="84"/>
    </row>
    <row r="4" spans="1:8" x14ac:dyDescent="0.2">
      <c r="A4" s="50">
        <v>2</v>
      </c>
      <c r="B4" s="27" t="s">
        <v>4579</v>
      </c>
      <c r="C4" s="50">
        <v>1978</v>
      </c>
      <c r="D4" s="14">
        <v>305</v>
      </c>
      <c r="E4" s="190"/>
      <c r="F4" s="15">
        <v>226781</v>
      </c>
      <c r="G4" s="15">
        <v>520</v>
      </c>
      <c r="H4" s="16"/>
    </row>
    <row r="5" spans="1:8" x14ac:dyDescent="0.2">
      <c r="A5" s="50">
        <v>3</v>
      </c>
      <c r="B5" s="27" t="s">
        <v>4580</v>
      </c>
      <c r="C5" s="50">
        <v>1980</v>
      </c>
      <c r="D5" s="14">
        <v>240</v>
      </c>
      <c r="E5" s="190"/>
      <c r="F5" s="15">
        <v>226801</v>
      </c>
      <c r="G5" s="15">
        <v>520</v>
      </c>
      <c r="H5" s="16"/>
    </row>
    <row r="6" spans="1:8" x14ac:dyDescent="0.2">
      <c r="A6" s="50">
        <v>4</v>
      </c>
      <c r="B6" s="27" t="s">
        <v>4581</v>
      </c>
      <c r="C6" s="50">
        <v>1982</v>
      </c>
      <c r="D6" s="14">
        <v>100</v>
      </c>
      <c r="E6" s="190"/>
      <c r="F6" s="15">
        <v>226801</v>
      </c>
      <c r="G6" s="15">
        <v>520</v>
      </c>
      <c r="H6" s="16"/>
    </row>
    <row r="7" spans="1:8" x14ac:dyDescent="0.2">
      <c r="A7" s="50">
        <v>5</v>
      </c>
      <c r="B7" s="27" t="s">
        <v>4582</v>
      </c>
      <c r="C7" s="50">
        <v>1968</v>
      </c>
      <c r="D7" s="14">
        <v>13</v>
      </c>
      <c r="E7" s="190"/>
      <c r="F7" s="15" t="s">
        <v>2469</v>
      </c>
      <c r="G7" s="15">
        <v>520</v>
      </c>
      <c r="H7" s="16"/>
    </row>
    <row r="8" spans="1:8" x14ac:dyDescent="0.2">
      <c r="A8" s="50">
        <v>6</v>
      </c>
      <c r="B8" s="27" t="s">
        <v>4583</v>
      </c>
      <c r="C8" s="50">
        <v>1964</v>
      </c>
      <c r="D8" s="14">
        <v>35</v>
      </c>
      <c r="E8" s="190"/>
      <c r="F8" s="15" t="s">
        <v>2470</v>
      </c>
      <c r="G8" s="15">
        <v>520</v>
      </c>
      <c r="H8" s="16"/>
    </row>
    <row r="9" spans="1:8" x14ac:dyDescent="0.2">
      <c r="A9" s="50">
        <v>7</v>
      </c>
      <c r="B9" s="27" t="s">
        <v>4584</v>
      </c>
      <c r="C9" s="50" t="s">
        <v>161</v>
      </c>
      <c r="D9" s="14">
        <v>48</v>
      </c>
      <c r="E9" s="190"/>
      <c r="F9" s="15" t="s">
        <v>4585</v>
      </c>
      <c r="G9" s="15">
        <v>520</v>
      </c>
      <c r="H9" s="16"/>
    </row>
    <row r="10" spans="1:8" ht="13.5" thickBot="1" x14ac:dyDescent="0.25">
      <c r="A10" s="61">
        <v>8</v>
      </c>
      <c r="B10" s="29" t="s">
        <v>4586</v>
      </c>
      <c r="C10" s="61">
        <v>1972</v>
      </c>
      <c r="D10" s="19">
        <v>35</v>
      </c>
      <c r="E10" s="191"/>
      <c r="F10" s="20" t="s">
        <v>162</v>
      </c>
      <c r="G10" s="20">
        <v>520</v>
      </c>
      <c r="H10" s="21"/>
    </row>
    <row r="11" spans="1:8" x14ac:dyDescent="0.2">
      <c r="A11" s="50">
        <v>9</v>
      </c>
      <c r="B11" s="27" t="s">
        <v>4587</v>
      </c>
      <c r="C11" s="50">
        <v>1981</v>
      </c>
      <c r="D11" s="14">
        <v>6</v>
      </c>
      <c r="E11" s="190"/>
      <c r="F11" s="15" t="s">
        <v>2378</v>
      </c>
      <c r="G11" s="64">
        <v>521</v>
      </c>
      <c r="H11" s="16"/>
    </row>
    <row r="12" spans="1:8" x14ac:dyDescent="0.2">
      <c r="A12" s="50">
        <v>10</v>
      </c>
      <c r="B12" s="27" t="s">
        <v>4588</v>
      </c>
      <c r="C12" s="50">
        <v>1972</v>
      </c>
      <c r="D12" s="14">
        <v>160</v>
      </c>
      <c r="E12" s="190"/>
      <c r="F12" s="15">
        <v>72258</v>
      </c>
      <c r="G12" s="15">
        <v>521</v>
      </c>
      <c r="H12" s="16"/>
    </row>
    <row r="13" spans="1:8" x14ac:dyDescent="0.2">
      <c r="A13" s="50">
        <v>11</v>
      </c>
      <c r="B13" s="27" t="s">
        <v>4589</v>
      </c>
      <c r="C13" s="50">
        <v>1973</v>
      </c>
      <c r="D13" s="14">
        <v>119</v>
      </c>
      <c r="E13" s="190"/>
      <c r="F13" s="15">
        <v>72258</v>
      </c>
      <c r="G13" s="15">
        <v>521</v>
      </c>
      <c r="H13" s="16"/>
    </row>
    <row r="14" spans="1:8" x14ac:dyDescent="0.2">
      <c r="A14" s="50">
        <v>12</v>
      </c>
      <c r="B14" s="27" t="s">
        <v>4591</v>
      </c>
      <c r="C14" s="50">
        <v>1975</v>
      </c>
      <c r="D14" s="14"/>
      <c r="E14" s="190"/>
      <c r="F14" s="15">
        <v>72258</v>
      </c>
      <c r="G14" s="15">
        <v>521</v>
      </c>
      <c r="H14" s="16"/>
    </row>
    <row r="15" spans="1:8" ht="13.5" thickBot="1" x14ac:dyDescent="0.25">
      <c r="A15" s="61">
        <v>13</v>
      </c>
      <c r="B15" s="29" t="s">
        <v>4590</v>
      </c>
      <c r="C15" s="61">
        <v>1973</v>
      </c>
      <c r="D15" s="19">
        <v>145</v>
      </c>
      <c r="E15" s="191"/>
      <c r="F15" s="20">
        <v>72258</v>
      </c>
      <c r="G15" s="20">
        <v>521</v>
      </c>
      <c r="H15" s="21"/>
    </row>
    <row r="16" spans="1:8" x14ac:dyDescent="0.2">
      <c r="A16" s="50">
        <v>14</v>
      </c>
      <c r="B16" s="27" t="s">
        <v>4592</v>
      </c>
      <c r="C16" s="50">
        <v>1975</v>
      </c>
      <c r="D16" s="14"/>
      <c r="E16" s="190"/>
      <c r="F16" s="15">
        <v>75337</v>
      </c>
      <c r="G16" s="64">
        <v>522</v>
      </c>
      <c r="H16" s="16"/>
    </row>
    <row r="17" spans="1:11" x14ac:dyDescent="0.2">
      <c r="A17" s="50">
        <v>15</v>
      </c>
      <c r="B17" s="27" t="s">
        <v>4593</v>
      </c>
      <c r="C17" s="50" t="s">
        <v>796</v>
      </c>
      <c r="D17" s="14">
        <v>119</v>
      </c>
      <c r="E17" s="190"/>
      <c r="F17" s="15">
        <v>72258</v>
      </c>
      <c r="G17" s="15">
        <v>522</v>
      </c>
      <c r="H17" s="16"/>
    </row>
    <row r="18" spans="1:11" x14ac:dyDescent="0.2">
      <c r="A18" s="50">
        <v>16</v>
      </c>
      <c r="B18" s="27" t="s">
        <v>4594</v>
      </c>
      <c r="C18" s="50">
        <v>1977</v>
      </c>
      <c r="D18" s="14">
        <v>160</v>
      </c>
      <c r="E18" s="190"/>
      <c r="F18" s="15">
        <v>77031</v>
      </c>
      <c r="G18" s="15">
        <v>522</v>
      </c>
      <c r="H18" s="16"/>
    </row>
    <row r="19" spans="1:11" x14ac:dyDescent="0.2">
      <c r="A19" s="50">
        <v>17</v>
      </c>
      <c r="B19" s="27" t="s">
        <v>4595</v>
      </c>
      <c r="C19" s="50">
        <v>1978</v>
      </c>
      <c r="D19" s="14"/>
      <c r="E19" s="190"/>
      <c r="F19" s="15">
        <v>77031</v>
      </c>
      <c r="G19" s="15">
        <v>522</v>
      </c>
      <c r="H19" s="16"/>
    </row>
    <row r="20" spans="1:11" x14ac:dyDescent="0.2">
      <c r="A20" s="50">
        <v>18</v>
      </c>
      <c r="B20" s="16" t="s">
        <v>4596</v>
      </c>
      <c r="C20" s="50">
        <v>1980</v>
      </c>
      <c r="D20" s="14"/>
      <c r="E20" s="190"/>
      <c r="F20" s="15">
        <v>77031</v>
      </c>
      <c r="G20" s="15">
        <v>522</v>
      </c>
      <c r="H20" s="16"/>
    </row>
    <row r="21" spans="1:11" ht="13.5" thickBot="1" x14ac:dyDescent="0.25">
      <c r="A21" s="61">
        <v>19</v>
      </c>
      <c r="B21" s="29" t="s">
        <v>4597</v>
      </c>
      <c r="C21" s="61">
        <v>1984</v>
      </c>
      <c r="D21" s="19"/>
      <c r="E21" s="191"/>
      <c r="F21" s="20" t="s">
        <v>1282</v>
      </c>
      <c r="G21" s="20">
        <v>522</v>
      </c>
      <c r="H21" s="21"/>
      <c r="K21" s="51"/>
    </row>
    <row r="22" spans="1:11" x14ac:dyDescent="0.2">
      <c r="A22" s="50">
        <v>20</v>
      </c>
      <c r="B22" s="27" t="s">
        <v>4598</v>
      </c>
      <c r="C22" s="50">
        <v>1980</v>
      </c>
      <c r="D22" s="14">
        <v>120</v>
      </c>
      <c r="E22" s="190"/>
      <c r="F22" s="15">
        <v>77031</v>
      </c>
      <c r="G22" s="64">
        <v>523</v>
      </c>
      <c r="H22" s="16"/>
    </row>
    <row r="23" spans="1:11" ht="13.5" thickBot="1" x14ac:dyDescent="0.25">
      <c r="A23" s="61">
        <v>21</v>
      </c>
      <c r="B23" s="29" t="s">
        <v>4599</v>
      </c>
      <c r="C23" s="61">
        <v>1984</v>
      </c>
      <c r="D23" s="19">
        <v>120</v>
      </c>
      <c r="E23" s="191"/>
      <c r="F23" s="20" t="s">
        <v>1282</v>
      </c>
      <c r="G23" s="20">
        <v>523</v>
      </c>
      <c r="H23" s="21"/>
    </row>
    <row r="24" spans="1:11" x14ac:dyDescent="0.2">
      <c r="A24" s="50">
        <v>22</v>
      </c>
      <c r="B24" s="27" t="s">
        <v>4600</v>
      </c>
      <c r="C24" s="50">
        <v>1963</v>
      </c>
      <c r="D24" s="14">
        <v>90</v>
      </c>
      <c r="E24" s="190"/>
      <c r="F24" s="15" t="s">
        <v>1283</v>
      </c>
      <c r="G24" s="64">
        <v>524</v>
      </c>
      <c r="H24" s="16"/>
    </row>
    <row r="25" spans="1:11" x14ac:dyDescent="0.2">
      <c r="A25" s="50">
        <v>23</v>
      </c>
      <c r="B25" s="27" t="s">
        <v>4601</v>
      </c>
      <c r="C25" s="50">
        <v>1965</v>
      </c>
      <c r="D25" s="14">
        <v>121</v>
      </c>
      <c r="E25" s="190"/>
      <c r="F25" s="15" t="s">
        <v>1284</v>
      </c>
      <c r="G25" s="15">
        <v>524</v>
      </c>
      <c r="H25" s="16"/>
    </row>
    <row r="26" spans="1:11" x14ac:dyDescent="0.2">
      <c r="A26" s="50">
        <v>24</v>
      </c>
      <c r="B26" s="27" t="s">
        <v>4602</v>
      </c>
      <c r="C26" s="50">
        <v>1969</v>
      </c>
      <c r="D26" s="14">
        <v>7</v>
      </c>
      <c r="E26" s="190"/>
      <c r="F26" s="15" t="s">
        <v>1285</v>
      </c>
      <c r="G26" s="15">
        <v>524</v>
      </c>
      <c r="H26" s="16"/>
    </row>
    <row r="27" spans="1:11" x14ac:dyDescent="0.2">
      <c r="A27" s="50">
        <v>25</v>
      </c>
      <c r="B27" s="27" t="s">
        <v>4603</v>
      </c>
      <c r="C27" s="50" t="s">
        <v>1286</v>
      </c>
      <c r="D27" s="14"/>
      <c r="E27" s="190"/>
      <c r="F27" s="15" t="s">
        <v>4604</v>
      </c>
      <c r="G27" s="15">
        <v>524</v>
      </c>
      <c r="H27" s="16"/>
    </row>
    <row r="28" spans="1:11" x14ac:dyDescent="0.2">
      <c r="A28" s="50">
        <v>26</v>
      </c>
      <c r="B28" s="27" t="s">
        <v>4605</v>
      </c>
      <c r="C28" s="50">
        <v>1958</v>
      </c>
      <c r="D28" s="14">
        <v>75</v>
      </c>
      <c r="E28" s="190"/>
      <c r="F28" s="15"/>
      <c r="G28" s="15">
        <v>524</v>
      </c>
      <c r="H28" s="16"/>
    </row>
    <row r="29" spans="1:11" ht="13.5" thickBot="1" x14ac:dyDescent="0.25">
      <c r="A29" s="61">
        <v>27</v>
      </c>
      <c r="B29" s="29" t="s">
        <v>4606</v>
      </c>
      <c r="C29" s="61">
        <v>1970</v>
      </c>
      <c r="D29" s="19">
        <v>185</v>
      </c>
      <c r="E29" s="191"/>
      <c r="F29" s="20">
        <v>69223</v>
      </c>
      <c r="G29" s="20">
        <v>524</v>
      </c>
      <c r="H29" s="21"/>
    </row>
    <row r="30" spans="1:11" x14ac:dyDescent="0.2">
      <c r="A30" s="50">
        <v>28</v>
      </c>
      <c r="B30" s="27" t="s">
        <v>4607</v>
      </c>
      <c r="C30" s="50">
        <v>1971</v>
      </c>
      <c r="D30" s="14">
        <v>185</v>
      </c>
      <c r="E30" s="190"/>
      <c r="F30" s="15">
        <v>69223</v>
      </c>
      <c r="G30" s="64">
        <v>525</v>
      </c>
      <c r="H30" s="16"/>
    </row>
    <row r="31" spans="1:11" x14ac:dyDescent="0.2">
      <c r="A31" s="50">
        <v>29</v>
      </c>
      <c r="B31" s="27" t="s">
        <v>4608</v>
      </c>
      <c r="C31" s="50">
        <v>1985</v>
      </c>
      <c r="D31" s="14">
        <v>131</v>
      </c>
      <c r="E31" s="190"/>
      <c r="F31" s="15" t="s">
        <v>2176</v>
      </c>
      <c r="G31" s="15">
        <v>525</v>
      </c>
      <c r="H31" s="16"/>
    </row>
    <row r="32" spans="1:11" x14ac:dyDescent="0.2">
      <c r="A32" s="50">
        <v>30</v>
      </c>
      <c r="B32" s="27" t="s">
        <v>4609</v>
      </c>
      <c r="C32" s="50">
        <v>1972</v>
      </c>
      <c r="D32" s="14">
        <v>2.85</v>
      </c>
      <c r="E32" s="190"/>
      <c r="F32" s="15" t="s">
        <v>2177</v>
      </c>
      <c r="G32" s="15">
        <v>525</v>
      </c>
      <c r="H32" s="16"/>
    </row>
    <row r="33" spans="1:12" x14ac:dyDescent="0.2">
      <c r="A33" s="50">
        <v>31</v>
      </c>
      <c r="B33" s="27" t="s">
        <v>4610</v>
      </c>
      <c r="C33" s="50">
        <v>1972</v>
      </c>
      <c r="D33" s="14">
        <v>173</v>
      </c>
      <c r="E33" s="190"/>
      <c r="F33" s="15">
        <v>67042</v>
      </c>
      <c r="G33" s="15">
        <v>525</v>
      </c>
      <c r="H33" s="16"/>
    </row>
    <row r="34" spans="1:12" x14ac:dyDescent="0.2">
      <c r="A34" s="50">
        <v>32</v>
      </c>
      <c r="B34" s="27" t="s">
        <v>4611</v>
      </c>
      <c r="C34" s="50">
        <v>1975</v>
      </c>
      <c r="D34" s="14">
        <v>173</v>
      </c>
      <c r="E34" s="190"/>
      <c r="F34" s="15" t="s">
        <v>204</v>
      </c>
      <c r="G34" s="15">
        <v>525</v>
      </c>
      <c r="H34" s="16"/>
    </row>
    <row r="35" spans="1:12" ht="13.5" thickBot="1" x14ac:dyDescent="0.25">
      <c r="A35" s="61">
        <v>33</v>
      </c>
      <c r="B35" s="29" t="s">
        <v>4612</v>
      </c>
      <c r="C35" s="61">
        <v>1976</v>
      </c>
      <c r="D35" s="19">
        <v>6.3</v>
      </c>
      <c r="E35" s="191"/>
      <c r="F35" s="20">
        <v>75183</v>
      </c>
      <c r="G35" s="20">
        <v>525</v>
      </c>
      <c r="H35" s="21"/>
    </row>
    <row r="36" spans="1:12" x14ac:dyDescent="0.2">
      <c r="A36" s="50">
        <v>34</v>
      </c>
      <c r="B36" s="27" t="s">
        <v>4613</v>
      </c>
      <c r="C36" s="50">
        <v>1976</v>
      </c>
      <c r="D36" s="14">
        <v>10</v>
      </c>
      <c r="E36" s="190"/>
      <c r="F36" s="15">
        <v>75183</v>
      </c>
      <c r="G36" s="64">
        <v>526</v>
      </c>
      <c r="H36" s="16"/>
    </row>
    <row r="37" spans="1:12" x14ac:dyDescent="0.2">
      <c r="A37" s="50">
        <v>35</v>
      </c>
      <c r="B37" s="27" t="s">
        <v>4614</v>
      </c>
      <c r="C37" s="50">
        <v>1977</v>
      </c>
      <c r="D37" s="14">
        <v>3.6</v>
      </c>
      <c r="E37" s="190"/>
      <c r="F37" s="15" t="s">
        <v>2178</v>
      </c>
      <c r="G37" s="15">
        <v>526</v>
      </c>
      <c r="H37" s="16"/>
    </row>
    <row r="38" spans="1:12" x14ac:dyDescent="0.2">
      <c r="A38" s="50">
        <v>36</v>
      </c>
      <c r="B38" s="27" t="s">
        <v>4615</v>
      </c>
      <c r="C38" s="50">
        <v>1978</v>
      </c>
      <c r="D38" s="14">
        <v>173</v>
      </c>
      <c r="E38" s="190"/>
      <c r="F38" s="15" t="s">
        <v>2178</v>
      </c>
      <c r="G38" s="15">
        <v>526</v>
      </c>
      <c r="H38" s="16"/>
    </row>
    <row r="39" spans="1:12" x14ac:dyDescent="0.2">
      <c r="A39" s="50">
        <v>37</v>
      </c>
      <c r="B39" s="27" t="s">
        <v>4616</v>
      </c>
      <c r="C39" s="50">
        <v>1958</v>
      </c>
      <c r="D39" s="14">
        <v>39</v>
      </c>
      <c r="E39" s="190"/>
      <c r="F39" s="15"/>
      <c r="G39" s="15">
        <v>526</v>
      </c>
      <c r="H39" s="16"/>
    </row>
    <row r="40" spans="1:12" ht="13.5" thickBot="1" x14ac:dyDescent="0.25">
      <c r="A40" s="61">
        <v>38</v>
      </c>
      <c r="B40" s="29" t="s">
        <v>4616</v>
      </c>
      <c r="C40" s="61">
        <v>1954</v>
      </c>
      <c r="D40" s="19">
        <v>130</v>
      </c>
      <c r="E40" s="191"/>
      <c r="F40" s="20">
        <v>3669</v>
      </c>
      <c r="G40" s="20">
        <v>526</v>
      </c>
      <c r="H40" s="21"/>
    </row>
    <row r="41" spans="1:12" x14ac:dyDescent="0.2">
      <c r="A41" s="50">
        <v>39</v>
      </c>
      <c r="B41" s="27" t="s">
        <v>4617</v>
      </c>
      <c r="C41" s="50">
        <v>1949</v>
      </c>
      <c r="D41" s="14">
        <v>77</v>
      </c>
      <c r="E41" s="190"/>
      <c r="F41" s="15"/>
      <c r="G41" s="64">
        <v>527</v>
      </c>
      <c r="H41" s="16"/>
    </row>
    <row r="42" spans="1:12" x14ac:dyDescent="0.2">
      <c r="A42" s="50">
        <v>40</v>
      </c>
      <c r="B42" s="27" t="s">
        <v>4618</v>
      </c>
      <c r="C42" s="50">
        <v>1978</v>
      </c>
      <c r="D42" s="14"/>
      <c r="E42" s="190"/>
      <c r="F42" s="15">
        <v>1125781</v>
      </c>
      <c r="G42" s="15">
        <v>527</v>
      </c>
      <c r="H42" s="16"/>
    </row>
    <row r="43" spans="1:12" x14ac:dyDescent="0.2">
      <c r="A43" s="50">
        <v>41</v>
      </c>
      <c r="B43" s="27" t="s">
        <v>4619</v>
      </c>
      <c r="C43" s="50">
        <v>1981</v>
      </c>
      <c r="D43" s="14">
        <v>119</v>
      </c>
      <c r="E43" s="190"/>
      <c r="F43" s="15">
        <v>22678181</v>
      </c>
      <c r="G43" s="15">
        <v>527</v>
      </c>
      <c r="H43" s="16"/>
    </row>
    <row r="44" spans="1:12" x14ac:dyDescent="0.2">
      <c r="A44" s="50">
        <v>42</v>
      </c>
      <c r="B44" s="27" t="s">
        <v>4620</v>
      </c>
      <c r="C44" s="50">
        <v>1988</v>
      </c>
      <c r="D44" s="14">
        <v>119</v>
      </c>
      <c r="E44" s="190"/>
      <c r="F44" s="15">
        <v>22678181</v>
      </c>
      <c r="G44" s="15">
        <v>527</v>
      </c>
      <c r="H44" s="16"/>
    </row>
    <row r="45" spans="1:12" x14ac:dyDescent="0.2">
      <c r="A45" s="50">
        <v>43</v>
      </c>
      <c r="B45" s="27" t="s">
        <v>4621</v>
      </c>
      <c r="C45" s="50">
        <v>1985</v>
      </c>
      <c r="D45" s="14">
        <v>41</v>
      </c>
      <c r="E45" s="190"/>
      <c r="F45" s="15" t="s">
        <v>939</v>
      </c>
      <c r="G45" s="15">
        <v>527</v>
      </c>
      <c r="H45" s="16"/>
    </row>
    <row r="46" spans="1:12" x14ac:dyDescent="0.2">
      <c r="A46" s="50">
        <v>44</v>
      </c>
      <c r="B46" s="27" t="s">
        <v>4622</v>
      </c>
      <c r="C46" s="50">
        <v>1988</v>
      </c>
      <c r="D46" s="14">
        <v>53</v>
      </c>
      <c r="E46" s="190"/>
      <c r="F46" s="15" t="s">
        <v>4623</v>
      </c>
      <c r="G46" s="15">
        <v>527</v>
      </c>
      <c r="H46" s="16"/>
    </row>
    <row r="47" spans="1:12" ht="13.5" thickBot="1" x14ac:dyDescent="0.25">
      <c r="A47" s="61">
        <v>45</v>
      </c>
      <c r="B47" s="29" t="s">
        <v>4624</v>
      </c>
      <c r="C47" s="61" t="s">
        <v>696</v>
      </c>
      <c r="D47" s="19">
        <v>53</v>
      </c>
      <c r="E47" s="191"/>
      <c r="F47" s="20" t="s">
        <v>4623</v>
      </c>
      <c r="G47" s="20">
        <v>527</v>
      </c>
      <c r="H47" s="21"/>
    </row>
    <row r="48" spans="1:12" x14ac:dyDescent="0.2">
      <c r="A48" s="50">
        <v>46</v>
      </c>
      <c r="B48" s="27" t="s">
        <v>206</v>
      </c>
      <c r="C48" s="50">
        <v>1982</v>
      </c>
      <c r="D48" s="14">
        <v>132</v>
      </c>
      <c r="E48" s="190"/>
      <c r="F48" s="15">
        <v>226811</v>
      </c>
      <c r="G48" s="64" t="s">
        <v>205</v>
      </c>
      <c r="H48" s="145" t="s">
        <v>4628</v>
      </c>
      <c r="L48" s="17" t="s">
        <v>2745</v>
      </c>
    </row>
    <row r="49" spans="1:8" ht="13.5" thickBot="1" x14ac:dyDescent="0.25">
      <c r="A49" s="61">
        <v>47</v>
      </c>
      <c r="B49" s="29" t="s">
        <v>1651</v>
      </c>
      <c r="C49" s="61">
        <v>1973</v>
      </c>
      <c r="D49" s="19">
        <v>232</v>
      </c>
      <c r="E49" s="191"/>
      <c r="F49" s="20">
        <v>72044</v>
      </c>
      <c r="G49" s="20" t="s">
        <v>205</v>
      </c>
      <c r="H49" s="146" t="s">
        <v>4628</v>
      </c>
    </row>
    <row r="50" spans="1:8" x14ac:dyDescent="0.2">
      <c r="A50" s="50">
        <v>48</v>
      </c>
      <c r="B50" s="27" t="s">
        <v>4625</v>
      </c>
      <c r="C50" s="50">
        <v>1950</v>
      </c>
      <c r="D50" s="14">
        <v>96</v>
      </c>
      <c r="E50" s="190"/>
      <c r="F50" s="15"/>
      <c r="G50" s="64">
        <v>528</v>
      </c>
      <c r="H50" s="16"/>
    </row>
    <row r="51" spans="1:8" x14ac:dyDescent="0.2">
      <c r="A51" s="50">
        <v>49</v>
      </c>
      <c r="B51" s="27" t="s">
        <v>697</v>
      </c>
      <c r="C51" s="50">
        <v>1951</v>
      </c>
      <c r="D51" s="14">
        <v>200</v>
      </c>
      <c r="E51" s="190"/>
      <c r="F51" s="15" t="s">
        <v>698</v>
      </c>
      <c r="G51" s="15">
        <v>528</v>
      </c>
      <c r="H51" s="145" t="s">
        <v>4628</v>
      </c>
    </row>
    <row r="52" spans="1:8" x14ac:dyDescent="0.2">
      <c r="A52" s="50">
        <v>50</v>
      </c>
      <c r="B52" s="27" t="s">
        <v>4626</v>
      </c>
      <c r="C52" s="50">
        <v>1952</v>
      </c>
      <c r="D52" s="14">
        <v>50</v>
      </c>
      <c r="E52" s="190"/>
      <c r="F52" s="15"/>
      <c r="G52" s="15">
        <v>528</v>
      </c>
      <c r="H52" s="16"/>
    </row>
    <row r="53" spans="1:8" x14ac:dyDescent="0.2">
      <c r="A53" s="50">
        <v>51</v>
      </c>
      <c r="B53" s="27" t="s">
        <v>4627</v>
      </c>
      <c r="C53" s="50">
        <v>1954</v>
      </c>
      <c r="D53" s="14">
        <v>48</v>
      </c>
      <c r="E53" s="190"/>
      <c r="F53" s="15" t="s">
        <v>1647</v>
      </c>
      <c r="G53" s="15">
        <v>528</v>
      </c>
      <c r="H53" s="16"/>
    </row>
    <row r="54" spans="1:8" ht="13.5" thickBot="1" x14ac:dyDescent="0.25">
      <c r="A54" s="61">
        <v>52</v>
      </c>
      <c r="B54" s="29" t="s">
        <v>4629</v>
      </c>
      <c r="C54" s="61">
        <v>1965</v>
      </c>
      <c r="D54" s="19">
        <v>255</v>
      </c>
      <c r="E54" s="191"/>
      <c r="F54" s="20" t="s">
        <v>1648</v>
      </c>
      <c r="G54" s="20">
        <v>528</v>
      </c>
      <c r="H54" s="21"/>
    </row>
    <row r="55" spans="1:8" x14ac:dyDescent="0.2">
      <c r="A55" s="50">
        <v>53</v>
      </c>
      <c r="B55" s="27" t="s">
        <v>4630</v>
      </c>
      <c r="C55" s="50">
        <v>1968</v>
      </c>
      <c r="D55" s="14">
        <v>255</v>
      </c>
      <c r="E55" s="190"/>
      <c r="F55" s="15" t="s">
        <v>1648</v>
      </c>
      <c r="G55" s="64">
        <v>529</v>
      </c>
      <c r="H55" s="16"/>
    </row>
    <row r="56" spans="1:8" x14ac:dyDescent="0.2">
      <c r="A56" s="50">
        <v>54</v>
      </c>
      <c r="B56" s="16" t="s">
        <v>4632</v>
      </c>
      <c r="C56" s="50">
        <v>1981</v>
      </c>
      <c r="D56" s="14">
        <v>145</v>
      </c>
      <c r="E56" s="190"/>
      <c r="F56" s="15">
        <v>226811</v>
      </c>
      <c r="G56" s="15">
        <v>529</v>
      </c>
      <c r="H56" s="16"/>
    </row>
    <row r="57" spans="1:8" x14ac:dyDescent="0.2">
      <c r="A57" s="50">
        <v>55</v>
      </c>
      <c r="B57" s="27" t="s">
        <v>4631</v>
      </c>
      <c r="C57" s="50">
        <v>1982</v>
      </c>
      <c r="D57" s="14" t="s">
        <v>5141</v>
      </c>
      <c r="E57" s="190"/>
      <c r="F57" s="15">
        <v>226811</v>
      </c>
      <c r="G57" s="15">
        <v>529</v>
      </c>
      <c r="H57" s="16"/>
    </row>
    <row r="58" spans="1:8" x14ac:dyDescent="0.2">
      <c r="A58" s="50">
        <v>56</v>
      </c>
      <c r="B58" s="27" t="s">
        <v>4633</v>
      </c>
      <c r="C58" s="50">
        <v>1982</v>
      </c>
      <c r="D58" s="14">
        <v>132</v>
      </c>
      <c r="E58" s="190"/>
      <c r="F58" s="15">
        <v>226811</v>
      </c>
      <c r="G58" s="15">
        <v>529</v>
      </c>
      <c r="H58" s="16"/>
    </row>
    <row r="59" spans="1:8" ht="13.5" thickBot="1" x14ac:dyDescent="0.25">
      <c r="A59" s="88">
        <v>57</v>
      </c>
      <c r="B59" s="99" t="s">
        <v>4634</v>
      </c>
      <c r="C59" s="88">
        <v>1982</v>
      </c>
      <c r="D59" s="108">
        <v>132</v>
      </c>
      <c r="E59" s="195"/>
      <c r="F59" s="30">
        <v>226811</v>
      </c>
      <c r="G59" s="108">
        <v>529</v>
      </c>
      <c r="H59" s="36"/>
    </row>
    <row r="60" spans="1:8" x14ac:dyDescent="0.2">
      <c r="A60" s="50">
        <v>58</v>
      </c>
      <c r="B60" s="27" t="s">
        <v>4635</v>
      </c>
      <c r="C60" s="50" t="s">
        <v>2357</v>
      </c>
      <c r="D60" s="14">
        <v>132</v>
      </c>
      <c r="E60" s="110"/>
      <c r="F60" s="50">
        <v>226811</v>
      </c>
      <c r="G60" s="69">
        <v>530</v>
      </c>
      <c r="H60" s="35"/>
    </row>
    <row r="61" spans="1:8" x14ac:dyDescent="0.2">
      <c r="A61" s="50">
        <v>59</v>
      </c>
      <c r="B61" s="27" t="s">
        <v>4636</v>
      </c>
      <c r="C61" s="50">
        <v>1964</v>
      </c>
      <c r="D61" s="14"/>
      <c r="E61" s="110"/>
      <c r="F61" s="50" t="s">
        <v>1649</v>
      </c>
      <c r="G61" s="50">
        <v>530</v>
      </c>
      <c r="H61" s="35"/>
    </row>
    <row r="62" spans="1:8" x14ac:dyDescent="0.2">
      <c r="A62" s="50">
        <v>60</v>
      </c>
      <c r="B62" s="27" t="s">
        <v>4637</v>
      </c>
      <c r="C62" s="50">
        <v>1972</v>
      </c>
      <c r="D62" s="14">
        <v>247</v>
      </c>
      <c r="E62" s="110"/>
      <c r="F62" s="50">
        <v>72044</v>
      </c>
      <c r="G62" s="50">
        <v>530</v>
      </c>
      <c r="H62" s="35"/>
    </row>
    <row r="63" spans="1:8" ht="13.5" thickBot="1" x14ac:dyDescent="0.25">
      <c r="A63" s="61">
        <v>61</v>
      </c>
      <c r="B63" s="29" t="s">
        <v>4638</v>
      </c>
      <c r="C63" s="61">
        <v>1973</v>
      </c>
      <c r="D63" s="19">
        <v>232</v>
      </c>
      <c r="E63" s="172"/>
      <c r="F63" s="61">
        <v>72044</v>
      </c>
      <c r="G63" s="61">
        <v>530</v>
      </c>
      <c r="H63" s="36"/>
    </row>
    <row r="64" spans="1:8" x14ac:dyDescent="0.2">
      <c r="A64" s="50">
        <v>62</v>
      </c>
      <c r="B64" s="27" t="s">
        <v>4639</v>
      </c>
      <c r="C64" s="50">
        <v>1971</v>
      </c>
      <c r="D64" s="14">
        <v>141</v>
      </c>
      <c r="E64" s="110"/>
      <c r="F64" s="50" t="s">
        <v>1650</v>
      </c>
      <c r="G64" s="69">
        <v>531</v>
      </c>
      <c r="H64" s="35"/>
    </row>
    <row r="65" spans="1:8" x14ac:dyDescent="0.2">
      <c r="A65" s="50">
        <v>63</v>
      </c>
      <c r="B65" s="27" t="s">
        <v>4640</v>
      </c>
      <c r="C65" s="50" t="s">
        <v>796</v>
      </c>
      <c r="D65" s="14">
        <v>232</v>
      </c>
      <c r="E65" s="110"/>
      <c r="F65" s="50">
        <v>72044</v>
      </c>
      <c r="G65" s="50">
        <v>531</v>
      </c>
      <c r="H65" s="35"/>
    </row>
    <row r="66" spans="1:8" x14ac:dyDescent="0.2">
      <c r="A66" s="50">
        <v>64</v>
      </c>
      <c r="B66" s="27" t="s">
        <v>4643</v>
      </c>
      <c r="C66" s="50">
        <v>1989</v>
      </c>
      <c r="D66" s="14">
        <v>89</v>
      </c>
      <c r="E66" s="110"/>
      <c r="F66" s="50">
        <v>226851</v>
      </c>
      <c r="G66" s="50">
        <v>531</v>
      </c>
      <c r="H66" s="35"/>
    </row>
    <row r="67" spans="1:8" x14ac:dyDescent="0.2">
      <c r="A67" s="50">
        <v>65</v>
      </c>
      <c r="B67" s="27" t="s">
        <v>4641</v>
      </c>
      <c r="C67" s="50">
        <v>1985</v>
      </c>
      <c r="D67" s="14">
        <v>93</v>
      </c>
      <c r="E67" s="110"/>
      <c r="F67" s="50">
        <v>226851</v>
      </c>
      <c r="G67" s="50">
        <v>531</v>
      </c>
      <c r="H67" s="35"/>
    </row>
    <row r="68" spans="1:8" ht="13.5" thickBot="1" x14ac:dyDescent="0.25">
      <c r="A68" s="61">
        <v>66</v>
      </c>
      <c r="B68" s="29" t="s">
        <v>4642</v>
      </c>
      <c r="C68" s="61">
        <v>1987</v>
      </c>
      <c r="D68" s="19">
        <v>89</v>
      </c>
      <c r="E68" s="172"/>
      <c r="F68" s="61">
        <v>226851</v>
      </c>
      <c r="G68" s="61">
        <v>531</v>
      </c>
      <c r="H68" s="36"/>
    </row>
    <row r="69" spans="1:8" x14ac:dyDescent="0.2">
      <c r="A69" s="50">
        <v>67</v>
      </c>
      <c r="B69" s="27" t="s">
        <v>4644</v>
      </c>
      <c r="C69" s="50">
        <v>1987</v>
      </c>
      <c r="D69" s="14">
        <v>80</v>
      </c>
      <c r="E69" s="110"/>
      <c r="F69" s="50">
        <v>226851</v>
      </c>
      <c r="G69" s="69">
        <v>532</v>
      </c>
      <c r="H69" s="35"/>
    </row>
    <row r="70" spans="1:8" x14ac:dyDescent="0.2">
      <c r="A70" s="50">
        <v>68</v>
      </c>
      <c r="B70" s="27" t="s">
        <v>4645</v>
      </c>
      <c r="C70" s="50">
        <v>1983</v>
      </c>
      <c r="D70" s="14">
        <v>4</v>
      </c>
      <c r="E70" s="110"/>
      <c r="F70" s="50">
        <v>226831</v>
      </c>
      <c r="G70" s="50">
        <v>532</v>
      </c>
      <c r="H70" s="35"/>
    </row>
    <row r="71" spans="1:8" x14ac:dyDescent="0.2">
      <c r="A71" s="50">
        <v>69</v>
      </c>
      <c r="B71" s="27" t="s">
        <v>4646</v>
      </c>
      <c r="C71" s="50">
        <v>1983</v>
      </c>
      <c r="D71" s="14">
        <v>4</v>
      </c>
      <c r="E71" s="110"/>
      <c r="F71" s="50">
        <v>226831</v>
      </c>
      <c r="G71" s="50">
        <v>532</v>
      </c>
      <c r="H71" s="35"/>
    </row>
    <row r="72" spans="1:8" x14ac:dyDescent="0.2">
      <c r="A72" s="50">
        <v>70</v>
      </c>
      <c r="B72" s="16" t="s">
        <v>4647</v>
      </c>
      <c r="C72" s="50">
        <v>1985</v>
      </c>
      <c r="D72" s="14">
        <v>79</v>
      </c>
      <c r="E72" s="110"/>
      <c r="F72" s="50">
        <v>226841</v>
      </c>
      <c r="G72" s="50">
        <v>532</v>
      </c>
      <c r="H72" s="35"/>
    </row>
    <row r="73" spans="1:8" x14ac:dyDescent="0.2">
      <c r="A73" s="50">
        <v>71</v>
      </c>
      <c r="B73" s="27" t="s">
        <v>4648</v>
      </c>
      <c r="C73" s="50">
        <v>1985</v>
      </c>
      <c r="D73" s="14">
        <v>79</v>
      </c>
      <c r="E73" s="110"/>
      <c r="F73" s="50">
        <v>226841</v>
      </c>
      <c r="G73" s="50">
        <v>532</v>
      </c>
      <c r="H73" s="35"/>
    </row>
    <row r="74" spans="1:8" x14ac:dyDescent="0.2">
      <c r="A74" s="50">
        <v>72</v>
      </c>
      <c r="B74" s="27" t="s">
        <v>4650</v>
      </c>
      <c r="C74" s="50">
        <v>1985</v>
      </c>
      <c r="D74" s="14"/>
      <c r="E74" s="110"/>
      <c r="F74" s="50">
        <v>226841</v>
      </c>
      <c r="G74" s="69">
        <v>532</v>
      </c>
      <c r="H74" s="35"/>
    </row>
    <row r="75" spans="1:8" ht="13.5" thickBot="1" x14ac:dyDescent="0.25">
      <c r="A75" s="61">
        <v>73</v>
      </c>
      <c r="B75" s="60" t="s">
        <v>4649</v>
      </c>
      <c r="C75" s="61">
        <v>1985</v>
      </c>
      <c r="D75" s="19"/>
      <c r="E75" s="178"/>
      <c r="F75" s="19">
        <v>226841</v>
      </c>
      <c r="G75" s="147">
        <v>532</v>
      </c>
      <c r="H75" s="36"/>
    </row>
    <row r="76" spans="1:8" x14ac:dyDescent="0.2">
      <c r="A76" s="50">
        <v>74</v>
      </c>
      <c r="B76" s="27" t="s">
        <v>4651</v>
      </c>
      <c r="C76" s="50">
        <v>1985</v>
      </c>
      <c r="D76" s="14">
        <v>63</v>
      </c>
      <c r="E76" s="110"/>
      <c r="F76" s="50">
        <v>226841</v>
      </c>
      <c r="G76" s="69">
        <v>533</v>
      </c>
      <c r="H76" s="35"/>
    </row>
    <row r="77" spans="1:8" x14ac:dyDescent="0.2">
      <c r="A77" s="50">
        <v>75</v>
      </c>
      <c r="B77" s="16" t="s">
        <v>211</v>
      </c>
      <c r="C77" s="50">
        <v>1976</v>
      </c>
      <c r="D77" s="14">
        <v>12.7</v>
      </c>
      <c r="E77" s="110"/>
      <c r="F77" s="50" t="s">
        <v>212</v>
      </c>
      <c r="G77" s="50">
        <v>533</v>
      </c>
      <c r="H77" s="35"/>
    </row>
    <row r="78" spans="1:8" x14ac:dyDescent="0.2">
      <c r="A78" s="50">
        <v>76</v>
      </c>
      <c r="B78" s="16" t="s">
        <v>213</v>
      </c>
      <c r="C78" s="50">
        <v>1977</v>
      </c>
      <c r="D78" s="14">
        <v>12.7</v>
      </c>
      <c r="E78" s="110"/>
      <c r="F78" s="50" t="s">
        <v>212</v>
      </c>
      <c r="G78" s="50">
        <v>533</v>
      </c>
      <c r="H78" s="35"/>
    </row>
    <row r="79" spans="1:8" x14ac:dyDescent="0.2">
      <c r="A79" s="50">
        <v>77</v>
      </c>
      <c r="B79" s="27" t="s">
        <v>4652</v>
      </c>
      <c r="C79" s="50">
        <v>1981</v>
      </c>
      <c r="D79" s="14"/>
      <c r="E79" s="110"/>
      <c r="F79" s="50">
        <v>279811</v>
      </c>
      <c r="G79" s="50">
        <v>533</v>
      </c>
      <c r="H79" s="35"/>
    </row>
    <row r="80" spans="1:8" x14ac:dyDescent="0.2">
      <c r="A80" s="50">
        <v>78</v>
      </c>
      <c r="B80" s="27" t="s">
        <v>4653</v>
      </c>
      <c r="C80" s="50">
        <v>1981</v>
      </c>
      <c r="D80" s="14">
        <v>20</v>
      </c>
      <c r="E80" s="110"/>
      <c r="F80" s="50">
        <v>226812</v>
      </c>
      <c r="G80" s="50">
        <v>533</v>
      </c>
      <c r="H80" s="35"/>
    </row>
    <row r="81" spans="1:8" ht="13.5" thickBot="1" x14ac:dyDescent="0.25">
      <c r="A81" s="61">
        <v>79</v>
      </c>
      <c r="B81" s="29" t="s">
        <v>4654</v>
      </c>
      <c r="C81" s="61">
        <v>1964</v>
      </c>
      <c r="D81" s="19">
        <v>3306</v>
      </c>
      <c r="E81" s="172"/>
      <c r="F81" s="61" t="s">
        <v>2363</v>
      </c>
      <c r="G81" s="61">
        <v>533</v>
      </c>
      <c r="H81" s="36"/>
    </row>
    <row r="82" spans="1:8" x14ac:dyDescent="0.2">
      <c r="A82" s="50">
        <v>80</v>
      </c>
      <c r="B82" s="27" t="s">
        <v>4655</v>
      </c>
      <c r="C82" s="50">
        <v>1958</v>
      </c>
      <c r="D82" s="14">
        <v>115</v>
      </c>
      <c r="E82" s="110"/>
      <c r="F82" s="50">
        <v>6139</v>
      </c>
      <c r="G82" s="69">
        <v>534</v>
      </c>
      <c r="H82" s="35"/>
    </row>
    <row r="83" spans="1:8" x14ac:dyDescent="0.2">
      <c r="A83" s="50">
        <v>81</v>
      </c>
      <c r="B83" s="27" t="s">
        <v>4656</v>
      </c>
      <c r="C83" s="50">
        <v>1960</v>
      </c>
      <c r="D83" s="14">
        <v>185</v>
      </c>
      <c r="E83" s="110"/>
      <c r="F83" s="50">
        <v>8429</v>
      </c>
      <c r="G83" s="50">
        <v>534</v>
      </c>
      <c r="H83" s="35"/>
    </row>
    <row r="84" spans="1:8" x14ac:dyDescent="0.2">
      <c r="A84" s="50">
        <v>82</v>
      </c>
      <c r="B84" s="27" t="s">
        <v>4657</v>
      </c>
      <c r="C84" s="50">
        <v>1965</v>
      </c>
      <c r="D84" s="14">
        <v>80</v>
      </c>
      <c r="E84" s="110"/>
      <c r="F84" s="50" t="s">
        <v>2364</v>
      </c>
      <c r="G84" s="50">
        <v>534</v>
      </c>
      <c r="H84" s="35"/>
    </row>
    <row r="85" spans="1:8" ht="13.5" thickBot="1" x14ac:dyDescent="0.25">
      <c r="A85" s="61">
        <v>83</v>
      </c>
      <c r="B85" s="29" t="s">
        <v>4658</v>
      </c>
      <c r="C85" s="61" t="s">
        <v>1286</v>
      </c>
      <c r="D85" s="19">
        <v>80</v>
      </c>
      <c r="E85" s="172"/>
      <c r="F85" s="61" t="s">
        <v>4659</v>
      </c>
      <c r="G85" s="61">
        <v>534</v>
      </c>
      <c r="H85" s="36"/>
    </row>
    <row r="86" spans="1:8" x14ac:dyDescent="0.2">
      <c r="A86" s="50">
        <v>84</v>
      </c>
      <c r="B86" s="27" t="s">
        <v>4917</v>
      </c>
      <c r="C86" s="50">
        <v>1967</v>
      </c>
      <c r="D86" s="14">
        <v>239</v>
      </c>
      <c r="E86" s="110"/>
      <c r="F86" s="50" t="s">
        <v>2365</v>
      </c>
      <c r="G86" s="69">
        <v>535</v>
      </c>
      <c r="H86" s="35"/>
    </row>
    <row r="87" spans="1:8" x14ac:dyDescent="0.2">
      <c r="A87" s="50">
        <v>85</v>
      </c>
      <c r="B87" s="27" t="s">
        <v>4918</v>
      </c>
      <c r="C87" s="50">
        <v>1971</v>
      </c>
      <c r="D87" s="14">
        <v>242</v>
      </c>
      <c r="E87" s="110"/>
      <c r="F87" s="50">
        <v>71302</v>
      </c>
      <c r="G87" s="50">
        <v>535</v>
      </c>
      <c r="H87" s="35"/>
    </row>
    <row r="88" spans="1:8" x14ac:dyDescent="0.2">
      <c r="A88" s="50">
        <v>86</v>
      </c>
      <c r="B88" s="27" t="s">
        <v>4919</v>
      </c>
      <c r="C88" s="50">
        <v>1969</v>
      </c>
      <c r="D88" s="14" t="s">
        <v>5160</v>
      </c>
      <c r="E88" s="110"/>
      <c r="F88" s="50" t="s">
        <v>2656</v>
      </c>
      <c r="G88" s="50">
        <v>535</v>
      </c>
      <c r="H88" s="35"/>
    </row>
    <row r="89" spans="1:8" x14ac:dyDescent="0.2">
      <c r="A89" s="50">
        <v>87</v>
      </c>
      <c r="B89" s="27" t="s">
        <v>4920</v>
      </c>
      <c r="C89" s="50">
        <v>1969</v>
      </c>
      <c r="D89" s="14">
        <v>80</v>
      </c>
      <c r="E89" s="110"/>
      <c r="F89" s="50" t="s">
        <v>2657</v>
      </c>
      <c r="G89" s="50">
        <v>535</v>
      </c>
      <c r="H89" s="35"/>
    </row>
    <row r="90" spans="1:8" ht="13.5" thickBot="1" x14ac:dyDescent="0.25">
      <c r="A90" s="61">
        <v>88</v>
      </c>
      <c r="B90" s="29" t="s">
        <v>4921</v>
      </c>
      <c r="C90" s="61">
        <v>1974</v>
      </c>
      <c r="D90" s="19">
        <v>242</v>
      </c>
      <c r="E90" s="172"/>
      <c r="F90" s="61">
        <v>71302</v>
      </c>
      <c r="G90" s="61">
        <v>535</v>
      </c>
      <c r="H90" s="36"/>
    </row>
    <row r="91" spans="1:8" x14ac:dyDescent="0.2">
      <c r="A91" s="50">
        <v>89</v>
      </c>
      <c r="B91" s="27" t="s">
        <v>4923</v>
      </c>
      <c r="C91" s="50">
        <v>1985</v>
      </c>
      <c r="D91" s="14">
        <v>158</v>
      </c>
      <c r="E91" s="110"/>
      <c r="F91" s="50">
        <v>226852</v>
      </c>
      <c r="G91" s="69">
        <v>536</v>
      </c>
      <c r="H91" s="35"/>
    </row>
    <row r="92" spans="1:8" x14ac:dyDescent="0.2">
      <c r="A92" s="50">
        <v>90</v>
      </c>
      <c r="B92" s="27" t="s">
        <v>4922</v>
      </c>
      <c r="C92" s="50">
        <v>1986</v>
      </c>
      <c r="D92" s="14">
        <v>148</v>
      </c>
      <c r="E92" s="110"/>
      <c r="F92" s="50">
        <v>226852</v>
      </c>
      <c r="G92" s="50">
        <v>536</v>
      </c>
      <c r="H92" s="35"/>
    </row>
    <row r="93" spans="1:8" x14ac:dyDescent="0.2">
      <c r="A93" s="50">
        <v>91</v>
      </c>
      <c r="B93" s="27" t="s">
        <v>4924</v>
      </c>
      <c r="C93" s="50">
        <v>1988</v>
      </c>
      <c r="D93" s="14">
        <v>148</v>
      </c>
      <c r="E93" s="110"/>
      <c r="F93" s="50">
        <v>226852</v>
      </c>
      <c r="G93" s="50">
        <v>536</v>
      </c>
      <c r="H93" s="35"/>
    </row>
    <row r="94" spans="1:8" ht="13.5" thickBot="1" x14ac:dyDescent="0.25">
      <c r="A94" s="61">
        <v>92</v>
      </c>
      <c r="B94" s="29" t="s">
        <v>4925</v>
      </c>
      <c r="C94" s="61">
        <v>1988</v>
      </c>
      <c r="D94" s="19">
        <v>85</v>
      </c>
      <c r="E94" s="172"/>
      <c r="F94" s="61">
        <v>226881</v>
      </c>
      <c r="G94" s="61">
        <v>536</v>
      </c>
      <c r="H94" s="36"/>
    </row>
    <row r="95" spans="1:8" x14ac:dyDescent="0.2">
      <c r="A95" s="50">
        <v>93</v>
      </c>
      <c r="B95" s="27" t="s">
        <v>4926</v>
      </c>
      <c r="C95" s="50">
        <v>1989</v>
      </c>
      <c r="D95" s="14">
        <v>85</v>
      </c>
      <c r="E95" s="110"/>
      <c r="F95" s="50">
        <v>226881</v>
      </c>
      <c r="G95" s="69">
        <v>537</v>
      </c>
      <c r="H95" s="35"/>
    </row>
    <row r="96" spans="1:8" x14ac:dyDescent="0.2">
      <c r="A96" s="50">
        <v>94</v>
      </c>
      <c r="B96" s="27" t="s">
        <v>4927</v>
      </c>
      <c r="C96" s="50">
        <v>1989</v>
      </c>
      <c r="D96" s="14">
        <v>83</v>
      </c>
      <c r="E96" s="110"/>
      <c r="F96" s="50">
        <v>226881</v>
      </c>
      <c r="G96" s="50">
        <v>537</v>
      </c>
      <c r="H96" s="35"/>
    </row>
    <row r="97" spans="1:8" x14ac:dyDescent="0.2">
      <c r="A97" s="50">
        <v>95</v>
      </c>
      <c r="B97" s="27" t="s">
        <v>4928</v>
      </c>
      <c r="C97" s="50">
        <v>1989</v>
      </c>
      <c r="D97" s="14">
        <v>161</v>
      </c>
      <c r="E97" s="110"/>
      <c r="F97" s="50">
        <v>226891</v>
      </c>
      <c r="G97" s="50">
        <v>537</v>
      </c>
      <c r="H97" s="35"/>
    </row>
    <row r="98" spans="1:8" x14ac:dyDescent="0.2">
      <c r="A98" s="50">
        <v>96</v>
      </c>
      <c r="B98" s="27" t="s">
        <v>4929</v>
      </c>
      <c r="C98" s="50">
        <v>1990</v>
      </c>
      <c r="D98" s="14">
        <v>161</v>
      </c>
      <c r="E98" s="110"/>
      <c r="F98" s="50">
        <v>226891</v>
      </c>
      <c r="G98" s="50">
        <v>537</v>
      </c>
      <c r="H98" s="35"/>
    </row>
    <row r="99" spans="1:8" x14ac:dyDescent="0.2">
      <c r="A99" s="50">
        <v>97</v>
      </c>
      <c r="B99" s="16" t="s">
        <v>4930</v>
      </c>
      <c r="C99" s="50">
        <v>1990</v>
      </c>
      <c r="D99" s="14">
        <v>136</v>
      </c>
      <c r="E99" s="110"/>
      <c r="F99" s="50">
        <v>2026891</v>
      </c>
      <c r="G99" s="50">
        <v>537</v>
      </c>
      <c r="H99" s="35"/>
    </row>
    <row r="100" spans="1:8" ht="13.5" thickBot="1" x14ac:dyDescent="0.25">
      <c r="A100" s="61">
        <v>98</v>
      </c>
      <c r="B100" s="29" t="s">
        <v>4931</v>
      </c>
      <c r="C100" s="61">
        <v>1990</v>
      </c>
      <c r="D100" s="19">
        <v>136</v>
      </c>
      <c r="E100" s="172"/>
      <c r="F100" s="61">
        <v>2026891</v>
      </c>
      <c r="G100" s="61">
        <v>537</v>
      </c>
      <c r="H100" s="36"/>
    </row>
    <row r="101" spans="1:8" x14ac:dyDescent="0.2">
      <c r="A101" s="50">
        <v>99</v>
      </c>
      <c r="B101" s="27" t="s">
        <v>4932</v>
      </c>
      <c r="C101" s="50">
        <v>1952</v>
      </c>
      <c r="D101" s="14">
        <v>112</v>
      </c>
      <c r="E101" s="110"/>
      <c r="F101" s="50" t="s">
        <v>2658</v>
      </c>
      <c r="G101" s="69">
        <v>538</v>
      </c>
      <c r="H101" s="35" t="s">
        <v>1268</v>
      </c>
    </row>
    <row r="102" spans="1:8" s="166" customFormat="1" x14ac:dyDescent="0.2">
      <c r="A102" s="55">
        <v>100</v>
      </c>
      <c r="B102" s="85" t="s">
        <v>4933</v>
      </c>
      <c r="C102" s="55">
        <v>1952</v>
      </c>
      <c r="D102" s="48">
        <v>71</v>
      </c>
      <c r="E102" s="173"/>
      <c r="F102" s="55" t="s">
        <v>2659</v>
      </c>
      <c r="G102" s="55">
        <v>538</v>
      </c>
      <c r="H102" s="78"/>
    </row>
    <row r="103" spans="1:8" x14ac:dyDescent="0.2">
      <c r="A103" s="50">
        <v>101</v>
      </c>
      <c r="B103" s="27" t="s">
        <v>4934</v>
      </c>
      <c r="C103" s="50">
        <v>1959</v>
      </c>
      <c r="D103" s="14">
        <v>71</v>
      </c>
      <c r="E103" s="110"/>
      <c r="F103" s="50"/>
      <c r="G103" s="50">
        <v>538</v>
      </c>
      <c r="H103" s="35"/>
    </row>
    <row r="104" spans="1:8" s="166" customFormat="1" x14ac:dyDescent="0.2">
      <c r="A104" s="55">
        <v>102</v>
      </c>
      <c r="B104" s="85" t="s">
        <v>4935</v>
      </c>
      <c r="C104" s="55">
        <v>1963</v>
      </c>
      <c r="D104" s="48">
        <v>47</v>
      </c>
      <c r="E104" s="173"/>
      <c r="F104" s="55" t="s">
        <v>2660</v>
      </c>
      <c r="G104" s="55">
        <v>538</v>
      </c>
      <c r="H104" s="78"/>
    </row>
    <row r="105" spans="1:8" x14ac:dyDescent="0.2">
      <c r="A105" s="50">
        <v>103</v>
      </c>
      <c r="B105" s="27" t="s">
        <v>4954</v>
      </c>
      <c r="C105" s="50">
        <v>1964</v>
      </c>
      <c r="D105" s="14">
        <v>117</v>
      </c>
      <c r="E105" s="110"/>
      <c r="F105" s="50" t="s">
        <v>2661</v>
      </c>
      <c r="G105" s="50">
        <v>538</v>
      </c>
      <c r="H105" s="35"/>
    </row>
    <row r="106" spans="1:8" ht="13.5" thickBot="1" x14ac:dyDescent="0.25">
      <c r="A106" s="61">
        <v>104</v>
      </c>
      <c r="B106" s="29" t="s">
        <v>4934</v>
      </c>
      <c r="C106" s="61">
        <v>1968</v>
      </c>
      <c r="D106" s="19">
        <v>71</v>
      </c>
      <c r="E106" s="172"/>
      <c r="F106" s="61" t="s">
        <v>2662</v>
      </c>
      <c r="G106" s="61">
        <v>538</v>
      </c>
      <c r="H106" s="36"/>
    </row>
    <row r="107" spans="1:8" s="166" customFormat="1" x14ac:dyDescent="0.2">
      <c r="A107" s="55">
        <v>105</v>
      </c>
      <c r="B107" s="85" t="s">
        <v>4936</v>
      </c>
      <c r="C107" s="55">
        <v>1977</v>
      </c>
      <c r="D107" s="48">
        <v>376</v>
      </c>
      <c r="E107" s="173"/>
      <c r="F107" s="55">
        <v>77030</v>
      </c>
      <c r="G107" s="76">
        <v>539</v>
      </c>
      <c r="H107" s="78"/>
    </row>
    <row r="108" spans="1:8" x14ac:dyDescent="0.2">
      <c r="A108" s="50">
        <v>106</v>
      </c>
      <c r="B108" s="27" t="s">
        <v>4937</v>
      </c>
      <c r="C108" s="50">
        <v>1978</v>
      </c>
      <c r="D108" s="14">
        <v>168</v>
      </c>
      <c r="E108" s="110"/>
      <c r="F108" s="50">
        <v>77030</v>
      </c>
      <c r="G108" s="50">
        <v>539</v>
      </c>
      <c r="H108" s="35"/>
    </row>
    <row r="109" spans="1:8" s="166" customFormat="1" x14ac:dyDescent="0.2">
      <c r="A109" s="55">
        <v>107</v>
      </c>
      <c r="B109" s="85" t="s">
        <v>4940</v>
      </c>
      <c r="C109" s="55" t="s">
        <v>2663</v>
      </c>
      <c r="D109" s="48">
        <v>168</v>
      </c>
      <c r="E109" s="173"/>
      <c r="F109" s="55">
        <v>77030</v>
      </c>
      <c r="G109" s="55">
        <v>539</v>
      </c>
      <c r="H109" s="78"/>
    </row>
    <row r="110" spans="1:8" x14ac:dyDescent="0.2">
      <c r="A110" s="50">
        <v>108</v>
      </c>
      <c r="B110" s="16" t="s">
        <v>4939</v>
      </c>
      <c r="C110" s="50">
        <v>1980</v>
      </c>
      <c r="D110" s="14">
        <v>168</v>
      </c>
      <c r="E110" s="110"/>
      <c r="F110" s="50">
        <v>77030</v>
      </c>
      <c r="G110" s="50">
        <v>539</v>
      </c>
      <c r="H110" s="35"/>
    </row>
    <row r="111" spans="1:8" ht="13.5" thickBot="1" x14ac:dyDescent="0.25">
      <c r="A111" s="61">
        <v>109</v>
      </c>
      <c r="B111" s="29" t="s">
        <v>4938</v>
      </c>
      <c r="C111" s="61">
        <v>1984</v>
      </c>
      <c r="D111" s="19">
        <v>73</v>
      </c>
      <c r="E111" s="172"/>
      <c r="F111" s="61" t="s">
        <v>185</v>
      </c>
      <c r="G111" s="61">
        <v>539</v>
      </c>
      <c r="H111" s="36"/>
    </row>
    <row r="112" spans="1:8" s="166" customFormat="1" x14ac:dyDescent="0.2">
      <c r="A112" s="55">
        <v>110</v>
      </c>
      <c r="B112" s="85" t="s">
        <v>4953</v>
      </c>
      <c r="C112" s="55">
        <v>1968</v>
      </c>
      <c r="D112" s="48">
        <v>149</v>
      </c>
      <c r="E112" s="173"/>
      <c r="F112" s="55" t="s">
        <v>2365</v>
      </c>
      <c r="G112" s="76">
        <v>540</v>
      </c>
      <c r="H112" s="78"/>
    </row>
    <row r="113" spans="1:8" s="166" customFormat="1" x14ac:dyDescent="0.2">
      <c r="A113" s="55">
        <v>111</v>
      </c>
      <c r="B113" s="85" t="s">
        <v>4952</v>
      </c>
      <c r="C113" s="55">
        <v>1980</v>
      </c>
      <c r="D113" s="48" t="s">
        <v>5147</v>
      </c>
      <c r="E113" s="173"/>
      <c r="F113" s="55" t="s">
        <v>186</v>
      </c>
      <c r="G113" s="55">
        <v>540</v>
      </c>
      <c r="H113" s="78"/>
    </row>
    <row r="114" spans="1:8" x14ac:dyDescent="0.2">
      <c r="A114" s="50">
        <v>112</v>
      </c>
      <c r="B114" s="27" t="s">
        <v>4951</v>
      </c>
      <c r="C114" s="50">
        <v>1975</v>
      </c>
      <c r="D114" s="14">
        <v>16</v>
      </c>
      <c r="E114" s="110"/>
      <c r="F114" s="50" t="s">
        <v>187</v>
      </c>
      <c r="G114" s="50">
        <v>540</v>
      </c>
      <c r="H114" s="35"/>
    </row>
    <row r="115" spans="1:8" x14ac:dyDescent="0.2">
      <c r="A115" s="50">
        <v>113</v>
      </c>
      <c r="B115" s="27" t="s">
        <v>4941</v>
      </c>
      <c r="C115" s="50">
        <v>1980</v>
      </c>
      <c r="D115" s="14">
        <v>32</v>
      </c>
      <c r="E115" s="110"/>
      <c r="F115" s="50" t="s">
        <v>188</v>
      </c>
      <c r="G115" s="50">
        <v>540</v>
      </c>
      <c r="H115" s="35"/>
    </row>
    <row r="116" spans="1:8" x14ac:dyDescent="0.2">
      <c r="A116" s="50">
        <v>114</v>
      </c>
      <c r="B116" s="27" t="s">
        <v>4942</v>
      </c>
      <c r="C116" s="50">
        <v>1980</v>
      </c>
      <c r="D116" s="148" t="s">
        <v>1162</v>
      </c>
      <c r="E116" s="222"/>
      <c r="F116" s="50" t="s">
        <v>1161</v>
      </c>
      <c r="G116" s="50">
        <v>540</v>
      </c>
      <c r="H116" s="35"/>
    </row>
    <row r="117" spans="1:8" x14ac:dyDescent="0.2">
      <c r="A117" s="50">
        <v>115</v>
      </c>
      <c r="B117" s="27" t="s">
        <v>4943</v>
      </c>
      <c r="C117" s="50">
        <v>1967</v>
      </c>
      <c r="D117" s="14">
        <v>119</v>
      </c>
      <c r="E117" s="110"/>
      <c r="F117" s="50" t="s">
        <v>1615</v>
      </c>
      <c r="G117" s="50">
        <v>540</v>
      </c>
      <c r="H117" s="35"/>
    </row>
    <row r="118" spans="1:8" x14ac:dyDescent="0.2">
      <c r="A118" s="50">
        <v>116</v>
      </c>
      <c r="B118" s="54" t="s">
        <v>4947</v>
      </c>
      <c r="C118" s="50">
        <v>1967</v>
      </c>
      <c r="D118" s="14">
        <v>133</v>
      </c>
      <c r="E118" s="110"/>
      <c r="F118" s="50" t="s">
        <v>1616</v>
      </c>
      <c r="G118" s="50">
        <v>540</v>
      </c>
      <c r="H118" s="35"/>
    </row>
    <row r="119" spans="1:8" x14ac:dyDescent="0.2">
      <c r="A119" s="50">
        <v>117</v>
      </c>
      <c r="B119" s="54" t="s">
        <v>4944</v>
      </c>
      <c r="C119" s="50">
        <v>1968</v>
      </c>
      <c r="D119" s="14">
        <v>56</v>
      </c>
      <c r="E119" s="110"/>
      <c r="F119" s="50" t="s">
        <v>1617</v>
      </c>
      <c r="G119" s="50">
        <v>540</v>
      </c>
      <c r="H119" s="35"/>
    </row>
    <row r="120" spans="1:8" x14ac:dyDescent="0.2">
      <c r="A120" s="50">
        <v>118</v>
      </c>
      <c r="B120" s="54" t="s">
        <v>4946</v>
      </c>
      <c r="C120" s="50">
        <v>1968</v>
      </c>
      <c r="D120" s="48">
        <v>90</v>
      </c>
      <c r="E120" s="173"/>
      <c r="F120" s="50" t="s">
        <v>1618</v>
      </c>
      <c r="G120" s="50">
        <v>540</v>
      </c>
      <c r="H120" s="35"/>
    </row>
    <row r="121" spans="1:8" x14ac:dyDescent="0.2">
      <c r="A121" s="50">
        <v>119</v>
      </c>
      <c r="B121" s="54" t="s">
        <v>4945</v>
      </c>
      <c r="C121" s="50">
        <v>1968</v>
      </c>
      <c r="D121" s="48">
        <v>65</v>
      </c>
      <c r="E121" s="173"/>
      <c r="F121" s="50" t="s">
        <v>1619</v>
      </c>
      <c r="G121" s="50">
        <v>540</v>
      </c>
      <c r="H121" s="35"/>
    </row>
    <row r="122" spans="1:8" s="166" customFormat="1" x14ac:dyDescent="0.2">
      <c r="A122" s="55">
        <v>120</v>
      </c>
      <c r="B122" s="71" t="s">
        <v>6640</v>
      </c>
      <c r="C122" s="55">
        <v>1985</v>
      </c>
      <c r="D122" s="48">
        <v>182</v>
      </c>
      <c r="E122" s="173"/>
      <c r="F122" s="55" t="s">
        <v>1620</v>
      </c>
      <c r="G122" s="55">
        <v>540</v>
      </c>
      <c r="H122" s="78"/>
    </row>
    <row r="123" spans="1:8" s="166" customFormat="1" x14ac:dyDescent="0.2">
      <c r="A123" s="55">
        <v>121</v>
      </c>
      <c r="B123" s="71" t="s">
        <v>6640</v>
      </c>
      <c r="C123" s="55">
        <v>1986</v>
      </c>
      <c r="D123" s="48">
        <v>121</v>
      </c>
      <c r="E123" s="173"/>
      <c r="F123" s="55" t="s">
        <v>1621</v>
      </c>
      <c r="G123" s="55">
        <v>540</v>
      </c>
      <c r="H123" s="78"/>
    </row>
    <row r="124" spans="1:8" s="166" customFormat="1" x14ac:dyDescent="0.2">
      <c r="A124" s="55">
        <v>122</v>
      </c>
      <c r="B124" s="71" t="s">
        <v>4950</v>
      </c>
      <c r="C124" s="55">
        <v>1983</v>
      </c>
      <c r="D124" s="48">
        <v>170</v>
      </c>
      <c r="E124" s="173"/>
      <c r="F124" s="55" t="s">
        <v>1622</v>
      </c>
      <c r="G124" s="55">
        <v>540</v>
      </c>
      <c r="H124" s="78"/>
    </row>
    <row r="125" spans="1:8" x14ac:dyDescent="0.2">
      <c r="A125" s="50">
        <v>123</v>
      </c>
      <c r="B125" s="54" t="s">
        <v>4950</v>
      </c>
      <c r="C125" s="50">
        <v>1983</v>
      </c>
      <c r="D125" s="48">
        <v>151</v>
      </c>
      <c r="E125" s="173"/>
      <c r="F125" s="50" t="s">
        <v>1622</v>
      </c>
      <c r="G125" s="50">
        <v>540</v>
      </c>
      <c r="H125" s="35"/>
    </row>
    <row r="126" spans="1:8" x14ac:dyDescent="0.2">
      <c r="A126" s="50">
        <v>124</v>
      </c>
      <c r="B126" s="54" t="s">
        <v>4949</v>
      </c>
      <c r="C126" s="50">
        <v>1984</v>
      </c>
      <c r="D126" s="14"/>
      <c r="E126" s="110"/>
      <c r="F126" s="50" t="s">
        <v>1622</v>
      </c>
      <c r="G126" s="50">
        <v>540</v>
      </c>
      <c r="H126" s="35"/>
    </row>
    <row r="127" spans="1:8" x14ac:dyDescent="0.2">
      <c r="A127" s="50">
        <v>125</v>
      </c>
      <c r="B127" s="54" t="s">
        <v>4948</v>
      </c>
      <c r="C127" s="50">
        <v>1972</v>
      </c>
      <c r="D127" s="14">
        <v>123</v>
      </c>
      <c r="E127" s="110"/>
      <c r="F127" s="50" t="s">
        <v>1623</v>
      </c>
      <c r="G127" s="50">
        <v>540</v>
      </c>
      <c r="H127" s="35"/>
    </row>
    <row r="128" spans="1:8" x14ac:dyDescent="0.2">
      <c r="A128" s="50">
        <v>126</v>
      </c>
      <c r="B128" s="54" t="s">
        <v>4955</v>
      </c>
      <c r="C128" s="50">
        <v>1984</v>
      </c>
      <c r="D128" s="14">
        <v>124</v>
      </c>
      <c r="E128" s="110"/>
      <c r="F128" s="50" t="s">
        <v>1624</v>
      </c>
      <c r="G128" s="50">
        <v>540</v>
      </c>
      <c r="H128" s="35"/>
    </row>
    <row r="129" spans="1:8" x14ac:dyDescent="0.2">
      <c r="A129" s="50">
        <v>127</v>
      </c>
      <c r="B129" s="54" t="s">
        <v>4956</v>
      </c>
      <c r="C129" s="50">
        <v>1969</v>
      </c>
      <c r="D129" s="14">
        <v>90</v>
      </c>
      <c r="E129" s="110"/>
      <c r="F129" s="50" t="s">
        <v>1625</v>
      </c>
      <c r="G129" s="50">
        <v>540</v>
      </c>
      <c r="H129" s="35"/>
    </row>
    <row r="130" spans="1:8" ht="13.5" thickBot="1" x14ac:dyDescent="0.25">
      <c r="A130" s="61">
        <v>128</v>
      </c>
      <c r="B130" s="60" t="s">
        <v>4957</v>
      </c>
      <c r="C130" s="61">
        <v>1983</v>
      </c>
      <c r="D130" s="19"/>
      <c r="E130" s="172"/>
      <c r="F130" s="61" t="s">
        <v>718</v>
      </c>
      <c r="G130" s="61">
        <v>540</v>
      </c>
      <c r="H130" s="36" t="s">
        <v>4958</v>
      </c>
    </row>
    <row r="131" spans="1:8" x14ac:dyDescent="0.2">
      <c r="A131" s="50">
        <v>129</v>
      </c>
      <c r="B131" s="54" t="s">
        <v>4966</v>
      </c>
      <c r="C131" s="50">
        <v>1967</v>
      </c>
      <c r="D131" s="14">
        <v>118</v>
      </c>
      <c r="E131" s="110"/>
      <c r="F131" s="50" t="s">
        <v>935</v>
      </c>
      <c r="G131" s="69">
        <v>541</v>
      </c>
      <c r="H131" s="35"/>
    </row>
    <row r="132" spans="1:8" x14ac:dyDescent="0.2">
      <c r="A132" s="50">
        <v>130</v>
      </c>
      <c r="B132" s="54" t="s">
        <v>4965</v>
      </c>
      <c r="C132" s="50">
        <v>1965</v>
      </c>
      <c r="D132" s="14">
        <v>121</v>
      </c>
      <c r="E132" s="110"/>
      <c r="F132" s="50" t="s">
        <v>764</v>
      </c>
      <c r="G132" s="50">
        <v>541</v>
      </c>
      <c r="H132" s="35"/>
    </row>
    <row r="133" spans="1:8" x14ac:dyDescent="0.2">
      <c r="A133" s="50">
        <v>131</v>
      </c>
      <c r="B133" s="54" t="s">
        <v>4959</v>
      </c>
      <c r="C133" s="50">
        <v>1963</v>
      </c>
      <c r="D133" s="14">
        <v>48</v>
      </c>
      <c r="E133" s="110"/>
      <c r="F133" s="50" t="s">
        <v>765</v>
      </c>
      <c r="G133" s="50">
        <v>541</v>
      </c>
      <c r="H133" s="35"/>
    </row>
    <row r="134" spans="1:8" x14ac:dyDescent="0.2">
      <c r="A134" s="50">
        <v>132</v>
      </c>
      <c r="B134" s="54" t="s">
        <v>4960</v>
      </c>
      <c r="C134" s="50">
        <v>1962</v>
      </c>
      <c r="D134" s="14">
        <v>125</v>
      </c>
      <c r="E134" s="110"/>
      <c r="F134" s="50" t="s">
        <v>340</v>
      </c>
      <c r="G134" s="50">
        <v>541</v>
      </c>
      <c r="H134" s="35" t="s">
        <v>766</v>
      </c>
    </row>
    <row r="135" spans="1:8" x14ac:dyDescent="0.2">
      <c r="A135" s="50">
        <v>133</v>
      </c>
      <c r="B135" s="54" t="s">
        <v>4977</v>
      </c>
      <c r="C135" s="50">
        <v>1960</v>
      </c>
      <c r="D135" s="14">
        <v>408</v>
      </c>
      <c r="E135" s="110"/>
      <c r="F135" s="50" t="s">
        <v>766</v>
      </c>
      <c r="G135" s="50">
        <v>541</v>
      </c>
      <c r="H135" s="35"/>
    </row>
    <row r="136" spans="1:8" x14ac:dyDescent="0.2">
      <c r="A136" s="50">
        <v>134</v>
      </c>
      <c r="B136" s="54" t="s">
        <v>4964</v>
      </c>
      <c r="C136" s="50">
        <v>1960</v>
      </c>
      <c r="D136" s="14">
        <v>41</v>
      </c>
      <c r="E136" s="110"/>
      <c r="F136" s="50" t="s">
        <v>767</v>
      </c>
      <c r="G136" s="50">
        <v>541</v>
      </c>
      <c r="H136" s="35"/>
    </row>
    <row r="137" spans="1:8" x14ac:dyDescent="0.2">
      <c r="A137" s="50">
        <v>135</v>
      </c>
      <c r="B137" s="54" t="s">
        <v>4963</v>
      </c>
      <c r="C137" s="50">
        <v>1975</v>
      </c>
      <c r="D137" s="14">
        <v>62</v>
      </c>
      <c r="E137" s="110"/>
      <c r="F137" s="50" t="s">
        <v>768</v>
      </c>
      <c r="G137" s="50">
        <v>541</v>
      </c>
      <c r="H137" s="35"/>
    </row>
    <row r="138" spans="1:8" x14ac:dyDescent="0.2">
      <c r="A138" s="50">
        <v>136</v>
      </c>
      <c r="B138" s="54" t="s">
        <v>4962</v>
      </c>
      <c r="C138" s="50">
        <v>1974</v>
      </c>
      <c r="D138" s="14">
        <v>68</v>
      </c>
      <c r="E138" s="110"/>
      <c r="F138" s="50" t="s">
        <v>769</v>
      </c>
      <c r="G138" s="50">
        <v>541</v>
      </c>
      <c r="H138" s="35"/>
    </row>
    <row r="139" spans="1:8" x14ac:dyDescent="0.2">
      <c r="A139" s="50">
        <v>137</v>
      </c>
      <c r="B139" s="54" t="s">
        <v>4961</v>
      </c>
      <c r="C139" s="50">
        <v>1986</v>
      </c>
      <c r="D139" s="14">
        <v>130</v>
      </c>
      <c r="E139" s="110"/>
      <c r="F139" s="50" t="s">
        <v>770</v>
      </c>
      <c r="G139" s="50">
        <v>541</v>
      </c>
      <c r="H139" s="35"/>
    </row>
    <row r="140" spans="1:8" x14ac:dyDescent="0.2">
      <c r="A140" s="50">
        <v>138</v>
      </c>
      <c r="B140" s="54" t="s">
        <v>4967</v>
      </c>
      <c r="C140" s="50">
        <v>1989</v>
      </c>
      <c r="D140" s="14">
        <v>93</v>
      </c>
      <c r="E140" s="110"/>
      <c r="F140" s="50" t="s">
        <v>771</v>
      </c>
      <c r="G140" s="50">
        <v>541</v>
      </c>
      <c r="H140" s="35"/>
    </row>
    <row r="141" spans="1:8" x14ac:dyDescent="0.2">
      <c r="A141" s="50">
        <v>139</v>
      </c>
      <c r="B141" s="54" t="s">
        <v>4944</v>
      </c>
      <c r="C141" s="50">
        <v>1969</v>
      </c>
      <c r="D141" s="14">
        <v>102</v>
      </c>
      <c r="E141" s="110"/>
      <c r="F141" s="50" t="s">
        <v>772</v>
      </c>
      <c r="G141" s="50">
        <v>541</v>
      </c>
      <c r="H141" s="35"/>
    </row>
    <row r="142" spans="1:8" x14ac:dyDescent="0.2">
      <c r="A142" s="50">
        <v>140</v>
      </c>
      <c r="B142" s="54" t="s">
        <v>4969</v>
      </c>
      <c r="C142" s="50">
        <v>1970</v>
      </c>
      <c r="D142" s="14">
        <v>70</v>
      </c>
      <c r="E142" s="110"/>
      <c r="F142" s="50" t="s">
        <v>773</v>
      </c>
      <c r="G142" s="50">
        <v>541</v>
      </c>
      <c r="H142" s="35"/>
    </row>
    <row r="143" spans="1:8" x14ac:dyDescent="0.2">
      <c r="A143" s="50">
        <v>141</v>
      </c>
      <c r="B143" s="54" t="s">
        <v>4968</v>
      </c>
      <c r="C143" s="50">
        <v>1971</v>
      </c>
      <c r="D143" s="14">
        <v>98</v>
      </c>
      <c r="E143" s="110"/>
      <c r="F143" s="50" t="s">
        <v>388</v>
      </c>
      <c r="G143" s="50">
        <v>541</v>
      </c>
      <c r="H143" s="35"/>
    </row>
    <row r="144" spans="1:8" x14ac:dyDescent="0.2">
      <c r="A144" s="50">
        <v>142</v>
      </c>
      <c r="B144" s="54" t="s">
        <v>4970</v>
      </c>
      <c r="C144" s="50">
        <v>1971</v>
      </c>
      <c r="D144" s="14">
        <v>84</v>
      </c>
      <c r="E144" s="110"/>
      <c r="F144" s="50" t="s">
        <v>389</v>
      </c>
      <c r="G144" s="50">
        <v>541</v>
      </c>
      <c r="H144" s="35"/>
    </row>
    <row r="145" spans="1:13" x14ac:dyDescent="0.2">
      <c r="A145" s="50">
        <v>143</v>
      </c>
      <c r="B145" s="54" t="s">
        <v>4971</v>
      </c>
      <c r="C145" s="50">
        <v>1985</v>
      </c>
      <c r="D145" s="14">
        <v>153</v>
      </c>
      <c r="E145" s="110"/>
      <c r="F145" s="50" t="s">
        <v>1730</v>
      </c>
      <c r="G145" s="50">
        <v>541</v>
      </c>
      <c r="H145" s="35"/>
    </row>
    <row r="146" spans="1:13" x14ac:dyDescent="0.2">
      <c r="A146" s="50">
        <v>144</v>
      </c>
      <c r="B146" s="54" t="s">
        <v>4972</v>
      </c>
      <c r="C146" s="50">
        <v>1988</v>
      </c>
      <c r="D146" s="14">
        <v>210</v>
      </c>
      <c r="E146" s="110"/>
      <c r="F146" s="50" t="s">
        <v>1731</v>
      </c>
      <c r="G146" s="50">
        <v>541</v>
      </c>
      <c r="H146" s="35"/>
    </row>
    <row r="147" spans="1:13" x14ac:dyDescent="0.2">
      <c r="A147" s="50">
        <v>145</v>
      </c>
      <c r="B147" s="54" t="s">
        <v>4973</v>
      </c>
      <c r="C147" s="50">
        <v>1996</v>
      </c>
      <c r="D147" s="14" t="s">
        <v>5161</v>
      </c>
      <c r="E147" s="110"/>
      <c r="F147" s="50" t="s">
        <v>1732</v>
      </c>
      <c r="G147" s="50">
        <v>541</v>
      </c>
      <c r="H147" s="35"/>
    </row>
    <row r="148" spans="1:13" x14ac:dyDescent="0.2">
      <c r="A148" s="50">
        <v>146</v>
      </c>
      <c r="B148" s="54" t="s">
        <v>4975</v>
      </c>
      <c r="C148" s="50">
        <v>1997</v>
      </c>
      <c r="D148" s="14">
        <v>9</v>
      </c>
      <c r="E148" s="110"/>
      <c r="F148" s="50" t="s">
        <v>1733</v>
      </c>
      <c r="G148" s="50">
        <v>541</v>
      </c>
      <c r="H148" s="35"/>
      <c r="M148" s="17" t="s">
        <v>1268</v>
      </c>
    </row>
    <row r="149" spans="1:13" ht="13.5" thickBot="1" x14ac:dyDescent="0.25">
      <c r="A149" s="61">
        <v>147</v>
      </c>
      <c r="B149" s="60" t="s">
        <v>4974</v>
      </c>
      <c r="C149" s="61">
        <v>1983</v>
      </c>
      <c r="D149" s="19">
        <v>1544</v>
      </c>
      <c r="E149" s="172"/>
      <c r="F149" s="61" t="s">
        <v>4976</v>
      </c>
      <c r="G149" s="147">
        <v>541</v>
      </c>
      <c r="H149" s="36"/>
    </row>
    <row r="150" spans="1:13" x14ac:dyDescent="0.2">
      <c r="A150" s="115"/>
      <c r="B150" s="122" t="s">
        <v>4978</v>
      </c>
      <c r="C150" s="115"/>
      <c r="D150" s="10"/>
      <c r="E150" s="171"/>
      <c r="F150" s="115"/>
      <c r="G150" s="115"/>
      <c r="H150" s="116"/>
    </row>
    <row r="151" spans="1:13" x14ac:dyDescent="0.2">
      <c r="A151" s="50">
        <v>148</v>
      </c>
      <c r="B151" s="54" t="s">
        <v>4979</v>
      </c>
      <c r="C151" s="50">
        <v>1998</v>
      </c>
      <c r="D151" s="14">
        <v>1016</v>
      </c>
      <c r="E151" s="110"/>
      <c r="F151" s="50">
        <v>98167</v>
      </c>
      <c r="G151" s="50">
        <v>542</v>
      </c>
      <c r="H151" s="35" t="s">
        <v>1268</v>
      </c>
    </row>
    <row r="152" spans="1:13" x14ac:dyDescent="0.2">
      <c r="A152" s="50">
        <v>149</v>
      </c>
      <c r="B152" s="54" t="s">
        <v>4982</v>
      </c>
      <c r="C152" s="50">
        <v>1998</v>
      </c>
      <c r="D152" s="14">
        <v>1016</v>
      </c>
      <c r="E152" s="110"/>
      <c r="F152" s="50">
        <v>98167</v>
      </c>
      <c r="G152" s="50">
        <v>542</v>
      </c>
      <c r="H152" s="35"/>
    </row>
    <row r="153" spans="1:13" x14ac:dyDescent="0.2">
      <c r="A153" s="50">
        <v>150</v>
      </c>
      <c r="B153" s="54" t="s">
        <v>4981</v>
      </c>
      <c r="C153" s="50">
        <v>1998</v>
      </c>
      <c r="D153" s="14">
        <v>1016</v>
      </c>
      <c r="E153" s="110"/>
      <c r="F153" s="50">
        <v>98167</v>
      </c>
      <c r="G153" s="50">
        <v>542</v>
      </c>
      <c r="H153" s="35"/>
    </row>
    <row r="154" spans="1:13" x14ac:dyDescent="0.2">
      <c r="A154" s="50">
        <v>151</v>
      </c>
      <c r="B154" s="54" t="s">
        <v>4980</v>
      </c>
      <c r="C154" s="50">
        <v>1998</v>
      </c>
      <c r="D154" s="14">
        <v>1016</v>
      </c>
      <c r="E154" s="110"/>
      <c r="F154" s="50">
        <v>98167</v>
      </c>
      <c r="G154" s="50">
        <v>542</v>
      </c>
      <c r="H154" s="35"/>
    </row>
    <row r="155" spans="1:13" x14ac:dyDescent="0.2">
      <c r="A155" s="50">
        <v>152</v>
      </c>
      <c r="B155" s="54" t="s">
        <v>4983</v>
      </c>
      <c r="C155" s="50">
        <v>1999</v>
      </c>
      <c r="D155" s="14">
        <v>1016</v>
      </c>
      <c r="E155" s="110"/>
      <c r="F155" s="50">
        <v>98167</v>
      </c>
      <c r="G155" s="50">
        <v>542</v>
      </c>
      <c r="H155" s="35"/>
    </row>
    <row r="156" spans="1:13" ht="13.5" thickBot="1" x14ac:dyDescent="0.25">
      <c r="A156" s="88">
        <v>153</v>
      </c>
      <c r="B156" s="87" t="s">
        <v>4984</v>
      </c>
      <c r="C156" s="88">
        <v>1999</v>
      </c>
      <c r="D156" s="61">
        <v>1016</v>
      </c>
      <c r="E156" s="172"/>
      <c r="F156" s="19">
        <v>98167</v>
      </c>
      <c r="G156" s="88">
        <v>542</v>
      </c>
      <c r="H156" s="36"/>
    </row>
    <row r="157" spans="1:13" s="163" customFormat="1" ht="18" x14ac:dyDescent="0.25">
      <c r="A157" s="206"/>
      <c r="B157" s="214" t="s">
        <v>1179</v>
      </c>
      <c r="C157" s="206"/>
      <c r="D157" s="206"/>
      <c r="E157" s="207"/>
      <c r="F157" s="206"/>
      <c r="G157" s="206"/>
      <c r="H157" s="213"/>
    </row>
    <row r="158" spans="1:13" s="269" customFormat="1" x14ac:dyDescent="0.2">
      <c r="A158" s="264">
        <v>1</v>
      </c>
      <c r="B158" s="268" t="s">
        <v>4485</v>
      </c>
      <c r="C158" s="264">
        <v>2003</v>
      </c>
      <c r="D158" s="264">
        <v>98</v>
      </c>
      <c r="E158" s="266" t="s">
        <v>5202</v>
      </c>
      <c r="F158" s="264">
        <v>315</v>
      </c>
      <c r="G158" s="264">
        <v>670</v>
      </c>
      <c r="H158" s="270" t="s">
        <v>5669</v>
      </c>
    </row>
    <row r="159" spans="1:13" s="269" customFormat="1" x14ac:dyDescent="0.2">
      <c r="A159" s="264">
        <v>2</v>
      </c>
      <c r="B159" s="268" t="s">
        <v>4502</v>
      </c>
      <c r="C159" s="264">
        <v>2006</v>
      </c>
      <c r="D159" s="264"/>
      <c r="E159" s="266" t="s">
        <v>5323</v>
      </c>
      <c r="F159" s="264">
        <v>315</v>
      </c>
      <c r="G159" s="264">
        <v>670</v>
      </c>
      <c r="H159" s="270" t="s">
        <v>304</v>
      </c>
    </row>
    <row r="160" spans="1:13" s="166" customFormat="1" x14ac:dyDescent="0.2">
      <c r="A160" s="185">
        <v>3</v>
      </c>
      <c r="B160" s="184" t="s">
        <v>4521</v>
      </c>
      <c r="C160" s="185">
        <v>2006</v>
      </c>
      <c r="D160" s="185" t="s">
        <v>5153</v>
      </c>
      <c r="E160" s="186" t="s">
        <v>5221</v>
      </c>
      <c r="F160" s="203" t="s">
        <v>1314</v>
      </c>
      <c r="G160" s="185">
        <v>671</v>
      </c>
      <c r="H160" s="187"/>
    </row>
    <row r="161" spans="1:8" s="166" customFormat="1" x14ac:dyDescent="0.2">
      <c r="A161" s="185">
        <v>4</v>
      </c>
      <c r="B161" s="184" t="s">
        <v>4522</v>
      </c>
      <c r="C161" s="185">
        <v>2006</v>
      </c>
      <c r="D161" s="185" t="s">
        <v>5153</v>
      </c>
      <c r="E161" s="186" t="s">
        <v>5221</v>
      </c>
      <c r="F161" s="203" t="s">
        <v>1314</v>
      </c>
      <c r="G161" s="185">
        <v>671</v>
      </c>
      <c r="H161" s="187" t="s">
        <v>5673</v>
      </c>
    </row>
    <row r="162" spans="1:8" s="166" customFormat="1" x14ac:dyDescent="0.2">
      <c r="A162" s="185">
        <v>5</v>
      </c>
      <c r="B162" s="184" t="s">
        <v>4523</v>
      </c>
      <c r="C162" s="185">
        <v>2007</v>
      </c>
      <c r="D162" s="185"/>
      <c r="E162" s="186" t="s">
        <v>4503</v>
      </c>
      <c r="F162" s="203" t="s">
        <v>1314</v>
      </c>
      <c r="G162" s="185">
        <v>671</v>
      </c>
      <c r="H162" s="187"/>
    </row>
    <row r="163" spans="1:8" s="166" customFormat="1" x14ac:dyDescent="0.2">
      <c r="A163" s="185">
        <v>6</v>
      </c>
      <c r="B163" s="200" t="s">
        <v>4089</v>
      </c>
      <c r="C163" s="185">
        <v>2010</v>
      </c>
      <c r="D163" s="185">
        <v>485.7</v>
      </c>
      <c r="E163" s="186" t="s">
        <v>4069</v>
      </c>
      <c r="F163" s="233" t="s">
        <v>4088</v>
      </c>
      <c r="G163" s="185">
        <v>688</v>
      </c>
      <c r="H163" s="187"/>
    </row>
    <row r="164" spans="1:8" s="166" customFormat="1" x14ac:dyDescent="0.2">
      <c r="A164" s="185">
        <v>7</v>
      </c>
      <c r="B164" s="200" t="s">
        <v>4090</v>
      </c>
      <c r="C164" s="185">
        <v>2010</v>
      </c>
      <c r="D164" s="185">
        <v>485.7</v>
      </c>
      <c r="E164" s="186" t="s">
        <v>4069</v>
      </c>
      <c r="F164" s="233" t="s">
        <v>4088</v>
      </c>
      <c r="G164" s="185">
        <v>688</v>
      </c>
      <c r="H164" s="187" t="s">
        <v>5673</v>
      </c>
    </row>
    <row r="165" spans="1:8" s="166" customFormat="1" ht="25.5" x14ac:dyDescent="0.2">
      <c r="A165" s="185">
        <v>8</v>
      </c>
      <c r="B165" s="200" t="s">
        <v>4091</v>
      </c>
      <c r="C165" s="185">
        <v>2012</v>
      </c>
      <c r="D165" s="185">
        <v>485.7</v>
      </c>
      <c r="E165" s="186" t="s">
        <v>4092</v>
      </c>
      <c r="F165" s="233" t="s">
        <v>4088</v>
      </c>
      <c r="G165" s="185" t="s">
        <v>5666</v>
      </c>
      <c r="H165" s="187" t="s">
        <v>5679</v>
      </c>
    </row>
    <row r="166" spans="1:8" s="163" customFormat="1" ht="18" x14ac:dyDescent="0.25">
      <c r="A166" s="210"/>
      <c r="B166" s="209" t="s">
        <v>6096</v>
      </c>
      <c r="C166" s="210"/>
      <c r="D166" s="210"/>
      <c r="E166" s="228"/>
      <c r="F166" s="210"/>
      <c r="G166" s="210"/>
      <c r="H166" s="211"/>
    </row>
    <row r="167" spans="1:8" x14ac:dyDescent="0.2">
      <c r="A167" s="59"/>
      <c r="B167" s="51"/>
      <c r="C167" s="59"/>
      <c r="D167" s="59"/>
      <c r="E167" s="177"/>
      <c r="F167" s="59"/>
      <c r="G167" s="59"/>
      <c r="H167" s="107"/>
    </row>
    <row r="168" spans="1:8" x14ac:dyDescent="0.2">
      <c r="A168" s="59"/>
      <c r="B168" s="51"/>
      <c r="C168" s="59"/>
      <c r="D168" s="59"/>
      <c r="E168" s="177"/>
      <c r="F168" s="59"/>
      <c r="G168" s="59"/>
      <c r="H168" s="107"/>
    </row>
    <row r="169" spans="1:8" x14ac:dyDescent="0.2">
      <c r="A169" s="59"/>
      <c r="B169" s="51"/>
      <c r="C169" s="59"/>
      <c r="D169" s="59"/>
      <c r="E169" s="177"/>
      <c r="F169" s="59"/>
      <c r="G169" s="59"/>
      <c r="H169" s="107"/>
    </row>
    <row r="170" spans="1:8" x14ac:dyDescent="0.2">
      <c r="A170" s="59"/>
      <c r="B170" s="51"/>
      <c r="C170" s="59"/>
      <c r="D170" s="59"/>
      <c r="E170" s="177"/>
      <c r="F170" s="59"/>
      <c r="G170" s="59"/>
      <c r="H170" s="107"/>
    </row>
    <row r="171" spans="1:8" x14ac:dyDescent="0.2">
      <c r="A171" s="59"/>
      <c r="B171" s="51"/>
      <c r="C171" s="59"/>
      <c r="D171" s="59"/>
      <c r="E171" s="177"/>
      <c r="F171" s="59"/>
      <c r="G171" s="59"/>
      <c r="H171" s="107"/>
    </row>
    <row r="172" spans="1:8" x14ac:dyDescent="0.2">
      <c r="A172" s="59"/>
      <c r="B172" s="51"/>
      <c r="C172" s="59"/>
      <c r="D172" s="59"/>
      <c r="E172" s="177"/>
      <c r="F172" s="59"/>
      <c r="G172" s="59"/>
      <c r="H172" s="107"/>
    </row>
    <row r="173" spans="1:8" x14ac:dyDescent="0.2">
      <c r="A173" s="59"/>
      <c r="B173" s="51"/>
      <c r="C173" s="59"/>
      <c r="D173" s="59"/>
      <c r="E173" s="177"/>
      <c r="F173" s="59"/>
      <c r="G173" s="59"/>
      <c r="H173" s="107"/>
    </row>
    <row r="174" spans="1:8" x14ac:dyDescent="0.2">
      <c r="A174" s="59"/>
      <c r="B174" s="51"/>
      <c r="C174" s="59"/>
      <c r="D174" s="59"/>
      <c r="E174" s="177"/>
      <c r="F174" s="59"/>
      <c r="G174" s="59"/>
      <c r="H174" s="107"/>
    </row>
    <row r="175" spans="1:8" x14ac:dyDescent="0.2">
      <c r="A175" s="59"/>
      <c r="B175" s="51"/>
      <c r="C175" s="59"/>
      <c r="D175" s="59"/>
      <c r="E175" s="177"/>
      <c r="F175" s="59"/>
      <c r="G175" s="59"/>
      <c r="H175" s="107"/>
    </row>
    <row r="176" spans="1:8" x14ac:dyDescent="0.2">
      <c r="A176" s="59"/>
      <c r="B176" s="51"/>
      <c r="C176" s="59"/>
      <c r="D176" s="59"/>
      <c r="E176" s="177"/>
      <c r="F176" s="59"/>
      <c r="G176" s="59"/>
      <c r="H176" s="107"/>
    </row>
    <row r="177" spans="1:8" x14ac:dyDescent="0.2">
      <c r="A177" s="59"/>
      <c r="B177" s="51"/>
      <c r="C177" s="59"/>
      <c r="D177" s="59"/>
      <c r="E177" s="177"/>
      <c r="F177" s="59"/>
      <c r="G177" s="59"/>
      <c r="H177" s="107"/>
    </row>
    <row r="178" spans="1:8" x14ac:dyDescent="0.2">
      <c r="A178" s="59"/>
      <c r="B178" s="51"/>
      <c r="C178" s="59"/>
      <c r="D178" s="59"/>
      <c r="E178" s="177"/>
      <c r="F178" s="59"/>
      <c r="G178" s="59"/>
      <c r="H178" s="107"/>
    </row>
    <row r="179" spans="1:8" x14ac:dyDescent="0.2">
      <c r="A179" s="59"/>
      <c r="B179" s="51"/>
      <c r="C179" s="59"/>
      <c r="D179" s="59"/>
      <c r="E179" s="177"/>
      <c r="F179" s="59"/>
      <c r="G179" s="59"/>
      <c r="H179" s="107"/>
    </row>
    <row r="180" spans="1:8" x14ac:dyDescent="0.2">
      <c r="A180" s="59"/>
      <c r="B180" s="51"/>
      <c r="C180" s="59"/>
      <c r="D180" s="59"/>
      <c r="E180" s="177"/>
      <c r="F180" s="59"/>
      <c r="G180" s="59"/>
      <c r="H180" s="107"/>
    </row>
    <row r="181" spans="1:8" x14ac:dyDescent="0.2">
      <c r="A181" s="59"/>
      <c r="B181" s="51"/>
      <c r="C181" s="59"/>
      <c r="D181" s="59"/>
      <c r="E181" s="177"/>
      <c r="F181" s="59"/>
      <c r="G181" s="59"/>
      <c r="H181" s="107"/>
    </row>
    <row r="182" spans="1:8" x14ac:dyDescent="0.2">
      <c r="A182" s="59"/>
      <c r="B182" s="51"/>
      <c r="C182" s="59"/>
      <c r="D182" s="59"/>
      <c r="E182" s="177"/>
      <c r="F182" s="59"/>
      <c r="G182" s="59"/>
      <c r="H182" s="107"/>
    </row>
    <row r="183" spans="1:8" x14ac:dyDescent="0.2">
      <c r="A183" s="59"/>
      <c r="B183" s="51"/>
      <c r="C183" s="59"/>
      <c r="D183" s="59"/>
      <c r="E183" s="177"/>
      <c r="F183" s="59"/>
      <c r="G183" s="59"/>
      <c r="H183" s="107"/>
    </row>
    <row r="184" spans="1:8" x14ac:dyDescent="0.2">
      <c r="A184" s="59"/>
      <c r="B184" s="51"/>
      <c r="C184" s="59"/>
      <c r="D184" s="59"/>
      <c r="E184" s="177"/>
      <c r="F184" s="59"/>
      <c r="G184" s="59"/>
      <c r="H184" s="107"/>
    </row>
    <row r="185" spans="1:8" x14ac:dyDescent="0.2">
      <c r="A185" s="59"/>
      <c r="B185" s="51"/>
      <c r="C185" s="59"/>
      <c r="D185" s="59"/>
      <c r="E185" s="177"/>
      <c r="F185" s="59"/>
      <c r="G185" s="59"/>
      <c r="H185" s="107"/>
    </row>
    <row r="186" spans="1:8" x14ac:dyDescent="0.2">
      <c r="A186" s="59"/>
      <c r="B186" s="51"/>
      <c r="C186" s="59"/>
      <c r="D186" s="59"/>
      <c r="E186" s="177"/>
      <c r="F186" s="59"/>
      <c r="G186" s="59"/>
      <c r="H186" s="107"/>
    </row>
    <row r="187" spans="1:8" x14ac:dyDescent="0.2">
      <c r="A187" s="59"/>
      <c r="B187" s="51"/>
      <c r="C187" s="59"/>
      <c r="D187" s="59"/>
      <c r="E187" s="177"/>
      <c r="F187" s="59"/>
      <c r="G187" s="59"/>
      <c r="H187" s="107"/>
    </row>
    <row r="188" spans="1:8" x14ac:dyDescent="0.2">
      <c r="A188" s="59"/>
      <c r="B188" s="51"/>
      <c r="C188" s="59"/>
      <c r="D188" s="59"/>
      <c r="E188" s="177"/>
      <c r="F188" s="59"/>
      <c r="G188" s="59"/>
      <c r="H188" s="107"/>
    </row>
    <row r="189" spans="1:8" x14ac:dyDescent="0.2">
      <c r="A189" s="59"/>
      <c r="B189" s="51"/>
      <c r="C189" s="59"/>
      <c r="D189" s="59"/>
      <c r="E189" s="177"/>
      <c r="F189" s="59"/>
      <c r="G189" s="59"/>
      <c r="H189" s="107"/>
    </row>
    <row r="190" spans="1:8" x14ac:dyDescent="0.2">
      <c r="A190" s="59"/>
      <c r="B190" s="51"/>
      <c r="C190" s="59"/>
      <c r="D190" s="59"/>
      <c r="E190" s="177"/>
      <c r="F190" s="59"/>
      <c r="G190" s="59"/>
      <c r="H190" s="107"/>
    </row>
    <row r="191" spans="1:8" x14ac:dyDescent="0.2">
      <c r="A191" s="59"/>
      <c r="B191" s="51"/>
      <c r="C191" s="59"/>
      <c r="D191" s="59"/>
      <c r="E191" s="177"/>
      <c r="F191" s="59"/>
      <c r="G191" s="59"/>
      <c r="H191" s="107"/>
    </row>
    <row r="192" spans="1:8" x14ac:dyDescent="0.2">
      <c r="A192" s="59"/>
      <c r="B192" s="51"/>
      <c r="C192" s="59"/>
      <c r="D192" s="59"/>
      <c r="E192" s="177"/>
      <c r="F192" s="59"/>
      <c r="G192" s="59"/>
      <c r="H192" s="107"/>
    </row>
    <row r="193" spans="1:8" x14ac:dyDescent="0.2">
      <c r="A193" s="59"/>
      <c r="B193" s="51"/>
      <c r="C193" s="59"/>
      <c r="D193" s="59"/>
      <c r="E193" s="177"/>
      <c r="F193" s="59"/>
      <c r="G193" s="59"/>
      <c r="H193" s="107"/>
    </row>
    <row r="194" spans="1:8" x14ac:dyDescent="0.2">
      <c r="A194" s="59"/>
      <c r="B194" s="51"/>
      <c r="C194" s="59"/>
      <c r="D194" s="59"/>
      <c r="E194" s="177"/>
      <c r="F194" s="59"/>
      <c r="G194" s="59"/>
      <c r="H194" s="107"/>
    </row>
    <row r="195" spans="1:8" x14ac:dyDescent="0.2">
      <c r="A195" s="59"/>
      <c r="B195" s="51"/>
      <c r="C195" s="59"/>
      <c r="D195" s="59"/>
      <c r="E195" s="177"/>
      <c r="F195" s="59"/>
      <c r="G195" s="59"/>
      <c r="H195" s="107"/>
    </row>
    <row r="196" spans="1:8" x14ac:dyDescent="0.2">
      <c r="A196" s="59"/>
      <c r="B196" s="51"/>
      <c r="C196" s="59"/>
      <c r="D196" s="59"/>
      <c r="E196" s="177"/>
      <c r="F196" s="59"/>
      <c r="G196" s="59"/>
      <c r="H196" s="107"/>
    </row>
    <row r="197" spans="1:8" x14ac:dyDescent="0.2">
      <c r="A197" s="59"/>
      <c r="B197" s="51"/>
      <c r="C197" s="59"/>
      <c r="D197" s="59"/>
      <c r="E197" s="177"/>
      <c r="F197" s="59"/>
      <c r="G197" s="59"/>
      <c r="H197" s="107"/>
    </row>
    <row r="198" spans="1:8" x14ac:dyDescent="0.2">
      <c r="A198" s="59"/>
      <c r="B198" s="51"/>
      <c r="C198" s="59"/>
      <c r="D198" s="59"/>
      <c r="E198" s="177"/>
      <c r="F198" s="59"/>
      <c r="G198" s="59"/>
      <c r="H198" s="107"/>
    </row>
    <row r="199" spans="1:8" x14ac:dyDescent="0.2">
      <c r="A199" s="59"/>
      <c r="B199" s="51"/>
      <c r="C199" s="59"/>
      <c r="D199" s="59"/>
      <c r="E199" s="177"/>
      <c r="F199" s="59"/>
      <c r="G199" s="59"/>
      <c r="H199" s="107"/>
    </row>
    <row r="200" spans="1:8" x14ac:dyDescent="0.2">
      <c r="A200" s="59"/>
      <c r="B200" s="51"/>
      <c r="C200" s="59"/>
      <c r="D200" s="59"/>
      <c r="E200" s="177"/>
      <c r="F200" s="59"/>
      <c r="G200" s="59"/>
      <c r="H200" s="107"/>
    </row>
    <row r="201" spans="1:8" x14ac:dyDescent="0.2">
      <c r="A201" s="59"/>
      <c r="B201" s="51"/>
      <c r="C201" s="59"/>
      <c r="D201" s="59"/>
      <c r="E201" s="177"/>
      <c r="F201" s="59"/>
      <c r="G201" s="59"/>
      <c r="H201" s="107"/>
    </row>
    <row r="202" spans="1:8" x14ac:dyDescent="0.2">
      <c r="A202" s="59"/>
      <c r="B202" s="51"/>
      <c r="C202" s="59"/>
      <c r="D202" s="59"/>
      <c r="E202" s="177"/>
      <c r="F202" s="59"/>
      <c r="G202" s="59"/>
      <c r="H202" s="107"/>
    </row>
    <row r="203" spans="1:8" x14ac:dyDescent="0.2">
      <c r="A203" s="59"/>
      <c r="B203" s="51"/>
      <c r="C203" s="59"/>
      <c r="D203" s="59"/>
      <c r="E203" s="177"/>
      <c r="F203" s="59"/>
      <c r="G203" s="59"/>
      <c r="H203" s="107"/>
    </row>
    <row r="204" spans="1:8" x14ac:dyDescent="0.2">
      <c r="A204" s="59"/>
      <c r="B204" s="51"/>
      <c r="C204" s="59"/>
      <c r="D204" s="59"/>
      <c r="E204" s="177"/>
      <c r="F204" s="59"/>
      <c r="G204" s="59"/>
      <c r="H204" s="107"/>
    </row>
    <row r="205" spans="1:8" x14ac:dyDescent="0.2">
      <c r="A205" s="59"/>
      <c r="B205" s="51"/>
      <c r="C205" s="59"/>
      <c r="D205" s="59"/>
      <c r="E205" s="177"/>
      <c r="F205" s="59"/>
      <c r="G205" s="59"/>
      <c r="H205" s="107"/>
    </row>
    <row r="206" spans="1:8" x14ac:dyDescent="0.2">
      <c r="A206" s="59"/>
      <c r="B206" s="51"/>
      <c r="C206" s="59"/>
      <c r="D206" s="59"/>
      <c r="E206" s="177"/>
      <c r="F206" s="59"/>
      <c r="G206" s="59"/>
      <c r="H206" s="107"/>
    </row>
    <row r="207" spans="1:8" x14ac:dyDescent="0.2">
      <c r="A207" s="59"/>
      <c r="B207" s="51"/>
      <c r="C207" s="59"/>
      <c r="D207" s="59"/>
      <c r="E207" s="177"/>
      <c r="F207" s="59"/>
      <c r="G207" s="59"/>
      <c r="H207" s="107"/>
    </row>
    <row r="208" spans="1:8" x14ac:dyDescent="0.2">
      <c r="A208" s="59"/>
      <c r="B208" s="51"/>
      <c r="C208" s="59"/>
      <c r="D208" s="59"/>
      <c r="E208" s="177"/>
      <c r="F208" s="59"/>
      <c r="G208" s="59"/>
      <c r="H208" s="107"/>
    </row>
    <row r="209" spans="1:8" x14ac:dyDescent="0.2">
      <c r="A209" s="59"/>
      <c r="B209" s="51"/>
      <c r="C209" s="59"/>
      <c r="D209" s="59"/>
      <c r="E209" s="177"/>
      <c r="F209" s="59"/>
      <c r="G209" s="59"/>
      <c r="H209" s="107"/>
    </row>
    <row r="210" spans="1:8" x14ac:dyDescent="0.2">
      <c r="A210" s="59"/>
      <c r="B210" s="51"/>
      <c r="C210" s="59"/>
      <c r="D210" s="59"/>
      <c r="E210" s="177"/>
      <c r="F210" s="59"/>
      <c r="G210" s="59"/>
      <c r="H210" s="107"/>
    </row>
    <row r="211" spans="1:8" x14ac:dyDescent="0.2">
      <c r="A211" s="59"/>
      <c r="B211" s="51"/>
      <c r="C211" s="59"/>
      <c r="D211" s="59"/>
      <c r="E211" s="177"/>
      <c r="F211" s="59"/>
      <c r="G211" s="59"/>
      <c r="H211" s="107"/>
    </row>
    <row r="212" spans="1:8" x14ac:dyDescent="0.2">
      <c r="A212" s="59"/>
      <c r="B212" s="51"/>
      <c r="C212" s="59"/>
      <c r="D212" s="59"/>
      <c r="E212" s="177"/>
      <c r="F212" s="59"/>
      <c r="G212" s="59"/>
      <c r="H212" s="107"/>
    </row>
    <row r="213" spans="1:8" x14ac:dyDescent="0.2">
      <c r="A213" s="59"/>
      <c r="B213" s="51"/>
      <c r="C213" s="59"/>
      <c r="D213" s="59"/>
      <c r="E213" s="177"/>
      <c r="F213" s="59"/>
      <c r="G213" s="59"/>
      <c r="H213" s="107"/>
    </row>
    <row r="214" spans="1:8" x14ac:dyDescent="0.2">
      <c r="A214" s="59"/>
      <c r="B214" s="51"/>
      <c r="C214" s="59"/>
      <c r="D214" s="59"/>
      <c r="E214" s="177"/>
      <c r="F214" s="59"/>
      <c r="G214" s="59"/>
      <c r="H214" s="107"/>
    </row>
    <row r="215" spans="1:8" x14ac:dyDescent="0.2">
      <c r="A215" s="59"/>
      <c r="B215" s="51"/>
      <c r="C215" s="59"/>
      <c r="D215" s="59"/>
      <c r="E215" s="177"/>
      <c r="F215" s="59"/>
      <c r="G215" s="59"/>
      <c r="H215" s="107"/>
    </row>
  </sheetData>
  <autoFilter ref="B2:H165"/>
  <phoneticPr fontId="0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7"/>
  <sheetViews>
    <sheetView workbookViewId="0">
      <pane ySplit="2" topLeftCell="A131" activePane="bottomLeft" state="frozen"/>
      <selection activeCell="F318" sqref="F318"/>
      <selection pane="bottomLeft" activeCell="G151" sqref="G151"/>
    </sheetView>
  </sheetViews>
  <sheetFormatPr defaultRowHeight="12.75" x14ac:dyDescent="0.2"/>
  <cols>
    <col min="1" max="1" width="6.140625" style="28" bestFit="1" customWidth="1"/>
    <col min="2" max="2" width="68" style="17" bestFit="1" customWidth="1"/>
    <col min="3" max="3" width="11.85546875" style="28" bestFit="1" customWidth="1"/>
    <col min="4" max="4" width="15.140625" style="28" bestFit="1" customWidth="1"/>
    <col min="5" max="5" width="24.28515625" style="24" bestFit="1" customWidth="1"/>
    <col min="6" max="6" width="12.7109375" style="28" bestFit="1" customWidth="1"/>
    <col min="7" max="7" width="16.5703125" style="28" bestFit="1" customWidth="1"/>
    <col min="8" max="8" width="31.5703125" style="42" bestFit="1" customWidth="1"/>
    <col min="9" max="16384" width="9.140625" style="17"/>
  </cols>
  <sheetData>
    <row r="1" spans="1:8" s="1" customFormat="1" ht="27" thickBot="1" x14ac:dyDescent="0.45">
      <c r="A1" s="4"/>
      <c r="B1" s="3" t="s">
        <v>610</v>
      </c>
      <c r="C1" s="4"/>
      <c r="D1" s="181"/>
      <c r="E1" s="182"/>
      <c r="F1" s="4"/>
      <c r="G1" s="4"/>
      <c r="H1" s="162"/>
    </row>
    <row r="2" spans="1:8" s="6" customFormat="1" x14ac:dyDescent="0.2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x14ac:dyDescent="0.2">
      <c r="A3" s="15">
        <v>1</v>
      </c>
      <c r="B3" s="27" t="s">
        <v>508</v>
      </c>
      <c r="C3" s="15">
        <v>1950</v>
      </c>
      <c r="D3" s="14">
        <v>28</v>
      </c>
      <c r="E3" s="190"/>
      <c r="F3" s="15" t="s">
        <v>1113</v>
      </c>
      <c r="G3" s="15">
        <v>192</v>
      </c>
      <c r="H3" s="16"/>
    </row>
    <row r="4" spans="1:8" x14ac:dyDescent="0.2">
      <c r="A4" s="15">
        <v>2</v>
      </c>
      <c r="B4" s="27" t="s">
        <v>509</v>
      </c>
      <c r="C4" s="15">
        <v>1957</v>
      </c>
      <c r="D4" s="14">
        <v>171</v>
      </c>
      <c r="E4" s="190"/>
      <c r="F4" s="15">
        <v>5112</v>
      </c>
      <c r="G4" s="15">
        <v>192</v>
      </c>
      <c r="H4" s="16"/>
    </row>
    <row r="5" spans="1:8" x14ac:dyDescent="0.2">
      <c r="A5" s="15">
        <v>3</v>
      </c>
      <c r="B5" s="27" t="s">
        <v>510</v>
      </c>
      <c r="C5" s="15">
        <v>1953</v>
      </c>
      <c r="D5" s="14">
        <v>160</v>
      </c>
      <c r="E5" s="190"/>
      <c r="F5" s="15"/>
      <c r="G5" s="15">
        <v>192</v>
      </c>
      <c r="H5" s="16"/>
    </row>
    <row r="6" spans="1:8" x14ac:dyDescent="0.2">
      <c r="A6" s="15">
        <v>4</v>
      </c>
      <c r="B6" s="27" t="s">
        <v>511</v>
      </c>
      <c r="C6" s="15">
        <v>1955</v>
      </c>
      <c r="D6" s="14">
        <v>52</v>
      </c>
      <c r="E6" s="190"/>
      <c r="F6" s="15"/>
      <c r="G6" s="15">
        <v>192</v>
      </c>
      <c r="H6" s="16"/>
    </row>
    <row r="7" spans="1:8" x14ac:dyDescent="0.2">
      <c r="A7" s="15">
        <v>5</v>
      </c>
      <c r="B7" s="27" t="s">
        <v>518</v>
      </c>
      <c r="C7" s="15">
        <v>1958</v>
      </c>
      <c r="D7" s="14">
        <v>52</v>
      </c>
      <c r="E7" s="190"/>
      <c r="F7" s="15"/>
      <c r="G7" s="15">
        <v>192</v>
      </c>
      <c r="H7" s="16"/>
    </row>
    <row r="8" spans="1:8" x14ac:dyDescent="0.2">
      <c r="A8" s="15">
        <v>6</v>
      </c>
      <c r="B8" s="27" t="s">
        <v>517</v>
      </c>
      <c r="C8" s="15">
        <v>1963</v>
      </c>
      <c r="D8" s="14">
        <v>17</v>
      </c>
      <c r="E8" s="190"/>
      <c r="F8" s="15" t="s">
        <v>1574</v>
      </c>
      <c r="G8" s="15">
        <v>192</v>
      </c>
      <c r="H8" s="16"/>
    </row>
    <row r="9" spans="1:8" x14ac:dyDescent="0.2">
      <c r="A9" s="15">
        <v>7</v>
      </c>
      <c r="B9" s="27" t="s">
        <v>516</v>
      </c>
      <c r="C9" s="15">
        <v>1964</v>
      </c>
      <c r="D9" s="14">
        <v>13</v>
      </c>
      <c r="E9" s="190"/>
      <c r="F9" s="15" t="s">
        <v>1575</v>
      </c>
      <c r="G9" s="15">
        <v>192</v>
      </c>
      <c r="H9" s="16"/>
    </row>
    <row r="10" spans="1:8" x14ac:dyDescent="0.2">
      <c r="A10" s="15">
        <v>8</v>
      </c>
      <c r="B10" s="27" t="s">
        <v>515</v>
      </c>
      <c r="C10" s="15">
        <v>1967</v>
      </c>
      <c r="D10" s="14" t="s">
        <v>5162</v>
      </c>
      <c r="E10" s="190"/>
      <c r="F10" s="15" t="s">
        <v>1072</v>
      </c>
      <c r="G10" s="15">
        <v>192</v>
      </c>
      <c r="H10" s="16"/>
    </row>
    <row r="11" spans="1:8" x14ac:dyDescent="0.2">
      <c r="A11" s="15">
        <v>9</v>
      </c>
      <c r="B11" s="27" t="s">
        <v>514</v>
      </c>
      <c r="C11" s="15">
        <v>1980</v>
      </c>
      <c r="D11" s="14">
        <v>187</v>
      </c>
      <c r="E11" s="190"/>
      <c r="F11" s="15">
        <v>206791</v>
      </c>
      <c r="G11" s="15">
        <v>192</v>
      </c>
      <c r="H11" s="16"/>
    </row>
    <row r="12" spans="1:8" x14ac:dyDescent="0.2">
      <c r="A12" s="15">
        <v>10</v>
      </c>
      <c r="B12" s="27" t="s">
        <v>513</v>
      </c>
      <c r="C12" s="15">
        <v>1986</v>
      </c>
      <c r="D12" s="14">
        <v>193</v>
      </c>
      <c r="E12" s="190"/>
      <c r="F12" s="15" t="s">
        <v>1073</v>
      </c>
      <c r="G12" s="15">
        <v>192</v>
      </c>
      <c r="H12" s="16"/>
    </row>
    <row r="13" spans="1:8" x14ac:dyDescent="0.2">
      <c r="A13" s="15">
        <v>11</v>
      </c>
      <c r="B13" s="27" t="s">
        <v>512</v>
      </c>
      <c r="C13" s="15">
        <v>1979</v>
      </c>
      <c r="D13" s="14"/>
      <c r="E13" s="190"/>
      <c r="F13" s="15">
        <v>3870</v>
      </c>
      <c r="G13" s="15">
        <v>193</v>
      </c>
      <c r="H13" s="16"/>
    </row>
    <row r="14" spans="1:8" x14ac:dyDescent="0.2">
      <c r="A14" s="15">
        <v>12</v>
      </c>
      <c r="B14" s="27" t="s">
        <v>519</v>
      </c>
      <c r="C14" s="15">
        <v>1980</v>
      </c>
      <c r="D14" s="14">
        <v>190</v>
      </c>
      <c r="E14" s="190"/>
      <c r="F14" s="15">
        <v>206791</v>
      </c>
      <c r="G14" s="15">
        <v>193</v>
      </c>
      <c r="H14" s="16"/>
    </row>
    <row r="15" spans="1:8" x14ac:dyDescent="0.2">
      <c r="A15" s="15">
        <v>13</v>
      </c>
      <c r="B15" s="27" t="s">
        <v>520</v>
      </c>
      <c r="C15" s="15">
        <v>1982</v>
      </c>
      <c r="D15" s="14">
        <v>190</v>
      </c>
      <c r="E15" s="190"/>
      <c r="F15" s="15">
        <v>206791</v>
      </c>
      <c r="G15" s="15">
        <v>193</v>
      </c>
      <c r="H15" s="16"/>
    </row>
    <row r="16" spans="1:8" x14ac:dyDescent="0.2">
      <c r="A16" s="15">
        <v>14</v>
      </c>
      <c r="B16" s="27" t="s">
        <v>521</v>
      </c>
      <c r="C16" s="15">
        <v>1965</v>
      </c>
      <c r="D16" s="14">
        <v>189</v>
      </c>
      <c r="E16" s="190"/>
      <c r="F16" s="15" t="s">
        <v>1074</v>
      </c>
      <c r="G16" s="15">
        <v>194</v>
      </c>
      <c r="H16" s="16"/>
    </row>
    <row r="17" spans="1:8" x14ac:dyDescent="0.2">
      <c r="A17" s="15">
        <v>15</v>
      </c>
      <c r="B17" s="27" t="s">
        <v>522</v>
      </c>
      <c r="C17" s="15">
        <v>1968</v>
      </c>
      <c r="D17" s="14">
        <v>189</v>
      </c>
      <c r="E17" s="190"/>
      <c r="F17" s="15" t="s">
        <v>1074</v>
      </c>
      <c r="G17" s="15">
        <v>194</v>
      </c>
      <c r="H17" s="16"/>
    </row>
    <row r="18" spans="1:8" x14ac:dyDescent="0.2">
      <c r="A18" s="15">
        <v>16</v>
      </c>
      <c r="B18" s="27" t="s">
        <v>2004</v>
      </c>
      <c r="C18" s="15">
        <v>1961</v>
      </c>
      <c r="D18" s="14">
        <v>20</v>
      </c>
      <c r="E18" s="190"/>
      <c r="F18" s="15"/>
      <c r="G18" s="15">
        <v>194</v>
      </c>
      <c r="H18" s="16"/>
    </row>
    <row r="19" spans="1:8" x14ac:dyDescent="0.2">
      <c r="A19" s="15">
        <v>17</v>
      </c>
      <c r="B19" s="27" t="s">
        <v>523</v>
      </c>
      <c r="C19" s="15">
        <v>1961</v>
      </c>
      <c r="D19" s="14">
        <v>10</v>
      </c>
      <c r="E19" s="190"/>
      <c r="F19" s="15">
        <v>61377</v>
      </c>
      <c r="G19" s="15">
        <v>194</v>
      </c>
      <c r="H19" s="16"/>
    </row>
    <row r="20" spans="1:8" x14ac:dyDescent="0.2">
      <c r="A20" s="15">
        <v>18</v>
      </c>
      <c r="B20" s="27" t="s">
        <v>2001</v>
      </c>
      <c r="C20" s="15">
        <v>1962</v>
      </c>
      <c r="D20" s="14">
        <v>125</v>
      </c>
      <c r="E20" s="190"/>
      <c r="F20" s="15" t="s">
        <v>1742</v>
      </c>
      <c r="G20" s="15">
        <v>194</v>
      </c>
      <c r="H20" s="16"/>
    </row>
    <row r="21" spans="1:8" x14ac:dyDescent="0.2">
      <c r="A21" s="15">
        <v>19</v>
      </c>
      <c r="B21" s="27" t="s">
        <v>2002</v>
      </c>
      <c r="C21" s="15">
        <v>1965</v>
      </c>
      <c r="D21" s="14">
        <v>125</v>
      </c>
      <c r="E21" s="190"/>
      <c r="F21" s="15" t="s">
        <v>1742</v>
      </c>
      <c r="G21" s="15">
        <v>194</v>
      </c>
      <c r="H21" s="16"/>
    </row>
    <row r="22" spans="1:8" x14ac:dyDescent="0.2">
      <c r="A22" s="15">
        <v>20</v>
      </c>
      <c r="B22" s="27" t="s">
        <v>2003</v>
      </c>
      <c r="C22" s="15">
        <v>1964</v>
      </c>
      <c r="D22" s="14" t="s">
        <v>5134</v>
      </c>
      <c r="E22" s="190"/>
      <c r="F22" s="15" t="s">
        <v>2549</v>
      </c>
      <c r="G22" s="15">
        <v>194</v>
      </c>
      <c r="H22" s="16"/>
    </row>
    <row r="23" spans="1:8" x14ac:dyDescent="0.2">
      <c r="A23" s="15">
        <v>21</v>
      </c>
      <c r="B23" s="27" t="s">
        <v>2005</v>
      </c>
      <c r="C23" s="15">
        <v>1976</v>
      </c>
      <c r="D23" s="14"/>
      <c r="E23" s="190"/>
      <c r="F23" s="15">
        <v>76230</v>
      </c>
      <c r="G23" s="15">
        <v>195</v>
      </c>
      <c r="H23" s="16"/>
    </row>
    <row r="24" spans="1:8" x14ac:dyDescent="0.2">
      <c r="A24" s="15">
        <v>22</v>
      </c>
      <c r="B24" s="27" t="s">
        <v>2006</v>
      </c>
      <c r="C24" s="15">
        <v>1977</v>
      </c>
      <c r="D24" s="14">
        <v>230</v>
      </c>
      <c r="E24" s="190"/>
      <c r="F24" s="15">
        <v>76230</v>
      </c>
      <c r="G24" s="15">
        <v>195</v>
      </c>
      <c r="H24" s="16"/>
    </row>
    <row r="25" spans="1:8" x14ac:dyDescent="0.2">
      <c r="A25" s="15">
        <v>23</v>
      </c>
      <c r="B25" s="27" t="s">
        <v>2007</v>
      </c>
      <c r="C25" s="15">
        <v>1979</v>
      </c>
      <c r="D25" s="14">
        <v>230</v>
      </c>
      <c r="E25" s="190"/>
      <c r="F25" s="15">
        <v>76230</v>
      </c>
      <c r="G25" s="15">
        <v>195</v>
      </c>
      <c r="H25" s="16"/>
    </row>
    <row r="26" spans="1:8" x14ac:dyDescent="0.2">
      <c r="A26" s="15">
        <v>24</v>
      </c>
      <c r="B26" s="27" t="s">
        <v>2008</v>
      </c>
      <c r="C26" s="15">
        <v>1982</v>
      </c>
      <c r="D26" s="14">
        <v>75</v>
      </c>
      <c r="E26" s="190"/>
      <c r="F26" s="15" t="s">
        <v>1266</v>
      </c>
      <c r="G26" s="15">
        <v>196</v>
      </c>
      <c r="H26" s="16"/>
    </row>
    <row r="27" spans="1:8" x14ac:dyDescent="0.2">
      <c r="A27" s="15">
        <v>25</v>
      </c>
      <c r="B27" s="27" t="s">
        <v>2009</v>
      </c>
      <c r="C27" s="15">
        <v>1983</v>
      </c>
      <c r="D27" s="14">
        <v>75</v>
      </c>
      <c r="E27" s="190"/>
      <c r="F27" s="15" t="s">
        <v>1266</v>
      </c>
      <c r="G27" s="15">
        <v>196</v>
      </c>
      <c r="H27" s="16"/>
    </row>
    <row r="28" spans="1:8" x14ac:dyDescent="0.2">
      <c r="A28" s="15">
        <v>26</v>
      </c>
      <c r="B28" s="27" t="s">
        <v>2010</v>
      </c>
      <c r="C28" s="15">
        <v>1985</v>
      </c>
      <c r="D28" s="14"/>
      <c r="E28" s="190"/>
      <c r="F28" s="15">
        <v>206841</v>
      </c>
      <c r="G28" s="15">
        <v>196</v>
      </c>
      <c r="H28" s="16" t="s">
        <v>92</v>
      </c>
    </row>
    <row r="29" spans="1:8" x14ac:dyDescent="0.2">
      <c r="A29" s="15">
        <v>27</v>
      </c>
      <c r="B29" s="27" t="s">
        <v>2011</v>
      </c>
      <c r="C29" s="15">
        <v>1985</v>
      </c>
      <c r="D29" s="14"/>
      <c r="E29" s="190"/>
      <c r="F29" s="15">
        <v>201832</v>
      </c>
      <c r="G29" s="15">
        <v>196</v>
      </c>
      <c r="H29" s="16"/>
    </row>
    <row r="30" spans="1:8" x14ac:dyDescent="0.2">
      <c r="A30" s="15">
        <v>28</v>
      </c>
      <c r="B30" s="27" t="s">
        <v>2012</v>
      </c>
      <c r="C30" s="15">
        <v>1980</v>
      </c>
      <c r="D30" s="14">
        <v>204</v>
      </c>
      <c r="E30" s="190"/>
      <c r="F30" s="15">
        <v>206801</v>
      </c>
      <c r="G30" s="15">
        <v>197</v>
      </c>
      <c r="H30" s="16"/>
    </row>
    <row r="31" spans="1:8" x14ac:dyDescent="0.2">
      <c r="A31" s="15">
        <v>29</v>
      </c>
      <c r="B31" s="27" t="s">
        <v>2013</v>
      </c>
      <c r="C31" s="15">
        <v>1980</v>
      </c>
      <c r="D31" s="14">
        <v>204</v>
      </c>
      <c r="E31" s="190"/>
      <c r="F31" s="15">
        <v>206801</v>
      </c>
      <c r="G31" s="15">
        <v>197</v>
      </c>
      <c r="H31" s="16"/>
    </row>
    <row r="32" spans="1:8" x14ac:dyDescent="0.2">
      <c r="A32" s="15">
        <v>30</v>
      </c>
      <c r="B32" s="27" t="s">
        <v>2014</v>
      </c>
      <c r="C32" s="15">
        <v>1983</v>
      </c>
      <c r="D32" s="14">
        <v>204</v>
      </c>
      <c r="E32" s="190"/>
      <c r="F32" s="15">
        <v>206801</v>
      </c>
      <c r="G32" s="15">
        <v>197</v>
      </c>
      <c r="H32" s="16"/>
    </row>
    <row r="33" spans="1:8" x14ac:dyDescent="0.2">
      <c r="A33" s="15">
        <v>31</v>
      </c>
      <c r="B33" s="27" t="s">
        <v>2015</v>
      </c>
      <c r="C33" s="15">
        <v>1985</v>
      </c>
      <c r="D33" s="14">
        <v>204</v>
      </c>
      <c r="E33" s="190"/>
      <c r="F33" s="15">
        <v>206801</v>
      </c>
      <c r="G33" s="15">
        <v>197</v>
      </c>
      <c r="H33" s="16"/>
    </row>
    <row r="34" spans="1:8" x14ac:dyDescent="0.2">
      <c r="A34" s="15">
        <v>32</v>
      </c>
      <c r="B34" s="27" t="s">
        <v>2016</v>
      </c>
      <c r="C34" s="15">
        <v>1960</v>
      </c>
      <c r="D34" s="14">
        <v>77</v>
      </c>
      <c r="E34" s="190"/>
      <c r="F34" s="15" t="s">
        <v>379</v>
      </c>
      <c r="G34" s="15">
        <v>198</v>
      </c>
      <c r="H34" s="16"/>
    </row>
    <row r="35" spans="1:8" x14ac:dyDescent="0.2">
      <c r="A35" s="15">
        <v>33</v>
      </c>
      <c r="B35" s="27" t="s">
        <v>2017</v>
      </c>
      <c r="C35" s="15">
        <v>1964</v>
      </c>
      <c r="D35" s="14">
        <v>19</v>
      </c>
      <c r="E35" s="190"/>
      <c r="F35" s="15" t="s">
        <v>380</v>
      </c>
      <c r="G35" s="15">
        <v>198</v>
      </c>
      <c r="H35" s="16"/>
    </row>
    <row r="36" spans="1:8" x14ac:dyDescent="0.2">
      <c r="A36" s="15">
        <v>34</v>
      </c>
      <c r="B36" s="27" t="s">
        <v>2018</v>
      </c>
      <c r="C36" s="15">
        <v>1969</v>
      </c>
      <c r="D36" s="14">
        <v>50</v>
      </c>
      <c r="E36" s="190"/>
      <c r="F36" s="15" t="s">
        <v>1562</v>
      </c>
      <c r="G36" s="15">
        <v>198</v>
      </c>
      <c r="H36" s="16"/>
    </row>
    <row r="37" spans="1:8" x14ac:dyDescent="0.2">
      <c r="A37" s="15">
        <v>35</v>
      </c>
      <c r="B37" s="27" t="s">
        <v>2019</v>
      </c>
      <c r="C37" s="15">
        <v>1988</v>
      </c>
      <c r="D37" s="14"/>
      <c r="E37" s="190"/>
      <c r="F37" s="15">
        <v>206881</v>
      </c>
      <c r="G37" s="15">
        <v>198</v>
      </c>
      <c r="H37" s="16"/>
    </row>
    <row r="38" spans="1:8" x14ac:dyDescent="0.2">
      <c r="A38" s="15">
        <v>36</v>
      </c>
      <c r="B38" s="27" t="s">
        <v>2020</v>
      </c>
      <c r="C38" s="15">
        <v>1989</v>
      </c>
      <c r="D38" s="14"/>
      <c r="E38" s="190"/>
      <c r="F38" s="15">
        <v>206881</v>
      </c>
      <c r="G38" s="15">
        <v>198</v>
      </c>
      <c r="H38" s="16"/>
    </row>
    <row r="39" spans="1:8" x14ac:dyDescent="0.2">
      <c r="A39" s="15">
        <v>37</v>
      </c>
      <c r="B39" s="27" t="s">
        <v>2021</v>
      </c>
      <c r="C39" s="15">
        <v>1990</v>
      </c>
      <c r="D39" s="14"/>
      <c r="E39" s="190"/>
      <c r="F39" s="15">
        <v>206881</v>
      </c>
      <c r="G39" s="15">
        <v>198</v>
      </c>
      <c r="H39" s="16"/>
    </row>
    <row r="40" spans="1:8" x14ac:dyDescent="0.2">
      <c r="A40" s="15">
        <v>38</v>
      </c>
      <c r="B40" s="27" t="s">
        <v>2022</v>
      </c>
      <c r="C40" s="15">
        <v>1990</v>
      </c>
      <c r="D40" s="14">
        <v>46</v>
      </c>
      <c r="E40" s="190"/>
      <c r="F40" s="15">
        <v>2006881</v>
      </c>
      <c r="G40" s="15">
        <v>198</v>
      </c>
      <c r="H40" s="16"/>
    </row>
    <row r="41" spans="1:8" x14ac:dyDescent="0.2">
      <c r="A41" s="15">
        <v>39</v>
      </c>
      <c r="B41" s="27" t="s">
        <v>2023</v>
      </c>
      <c r="C41" s="15">
        <v>1990</v>
      </c>
      <c r="D41" s="14"/>
      <c r="E41" s="190"/>
      <c r="F41" s="15">
        <v>2006881</v>
      </c>
      <c r="G41" s="15">
        <v>198</v>
      </c>
      <c r="H41" s="16"/>
    </row>
    <row r="42" spans="1:8" x14ac:dyDescent="0.2">
      <c r="A42" s="15">
        <v>40</v>
      </c>
      <c r="B42" s="27" t="s">
        <v>2024</v>
      </c>
      <c r="C42" s="15">
        <v>1966</v>
      </c>
      <c r="D42" s="14">
        <v>62</v>
      </c>
      <c r="E42" s="190"/>
      <c r="F42" s="15" t="s">
        <v>615</v>
      </c>
      <c r="G42" s="15">
        <v>199</v>
      </c>
      <c r="H42" s="16"/>
    </row>
    <row r="43" spans="1:8" x14ac:dyDescent="0.2">
      <c r="A43" s="15">
        <v>41</v>
      </c>
      <c r="B43" s="27" t="s">
        <v>2025</v>
      </c>
      <c r="C43" s="15">
        <v>1969</v>
      </c>
      <c r="D43" s="14">
        <v>62</v>
      </c>
      <c r="E43" s="190"/>
      <c r="F43" s="15" t="s">
        <v>615</v>
      </c>
      <c r="G43" s="15">
        <v>199</v>
      </c>
      <c r="H43" s="16"/>
    </row>
    <row r="44" spans="1:8" x14ac:dyDescent="0.2">
      <c r="A44" s="15">
        <v>42</v>
      </c>
      <c r="B44" s="27" t="s">
        <v>2026</v>
      </c>
      <c r="C44" s="15">
        <v>1964</v>
      </c>
      <c r="D44" s="14">
        <v>108</v>
      </c>
      <c r="E44" s="190"/>
      <c r="F44" s="15" t="s">
        <v>748</v>
      </c>
      <c r="G44" s="15">
        <v>199</v>
      </c>
      <c r="H44" s="16"/>
    </row>
    <row r="45" spans="1:8" x14ac:dyDescent="0.2">
      <c r="A45" s="15">
        <v>43</v>
      </c>
      <c r="B45" s="27" t="s">
        <v>2027</v>
      </c>
      <c r="C45" s="15">
        <v>1966</v>
      </c>
      <c r="D45" s="14">
        <v>123</v>
      </c>
      <c r="E45" s="190"/>
      <c r="F45" s="15" t="s">
        <v>748</v>
      </c>
      <c r="G45" s="15">
        <v>199</v>
      </c>
      <c r="H45" s="16"/>
    </row>
    <row r="46" spans="1:8" x14ac:dyDescent="0.2">
      <c r="A46" s="15">
        <v>44</v>
      </c>
      <c r="B46" s="27" t="s">
        <v>2028</v>
      </c>
      <c r="C46" s="15">
        <v>1968</v>
      </c>
      <c r="D46" s="14">
        <v>123</v>
      </c>
      <c r="E46" s="190"/>
      <c r="F46" s="15" t="s">
        <v>748</v>
      </c>
      <c r="G46" s="15">
        <v>199</v>
      </c>
      <c r="H46" s="16"/>
    </row>
    <row r="47" spans="1:8" x14ac:dyDescent="0.2">
      <c r="A47" s="15">
        <v>45</v>
      </c>
      <c r="B47" s="27" t="s">
        <v>2029</v>
      </c>
      <c r="C47" s="15">
        <v>1990</v>
      </c>
      <c r="D47" s="14">
        <v>48</v>
      </c>
      <c r="E47" s="190"/>
      <c r="F47" s="15" t="s">
        <v>2416</v>
      </c>
      <c r="G47" s="15">
        <v>199</v>
      </c>
      <c r="H47" s="16"/>
    </row>
    <row r="48" spans="1:8" x14ac:dyDescent="0.2">
      <c r="A48" s="15">
        <v>46</v>
      </c>
      <c r="B48" s="27" t="s">
        <v>2030</v>
      </c>
      <c r="C48" s="15">
        <v>1951</v>
      </c>
      <c r="D48" s="14">
        <v>60</v>
      </c>
      <c r="E48" s="190"/>
      <c r="F48" s="15" t="s">
        <v>524</v>
      </c>
      <c r="G48" s="15">
        <v>200</v>
      </c>
      <c r="H48" s="16"/>
    </row>
    <row r="49" spans="1:8" x14ac:dyDescent="0.2">
      <c r="A49" s="15">
        <v>47</v>
      </c>
      <c r="B49" s="27" t="s">
        <v>2031</v>
      </c>
      <c r="C49" s="15">
        <v>1955</v>
      </c>
      <c r="D49" s="14">
        <v>91</v>
      </c>
      <c r="E49" s="190"/>
      <c r="F49" s="15">
        <v>4500</v>
      </c>
      <c r="G49" s="15">
        <v>200</v>
      </c>
      <c r="H49" s="16"/>
    </row>
    <row r="50" spans="1:8" x14ac:dyDescent="0.2">
      <c r="A50" s="14">
        <v>48</v>
      </c>
      <c r="B50" s="54" t="s">
        <v>2032</v>
      </c>
      <c r="C50" s="14">
        <v>1960</v>
      </c>
      <c r="D50" s="50">
        <v>56</v>
      </c>
      <c r="E50" s="110"/>
      <c r="F50" s="14" t="s">
        <v>525</v>
      </c>
      <c r="G50" s="50">
        <v>200</v>
      </c>
      <c r="H50" s="35"/>
    </row>
    <row r="51" spans="1:8" x14ac:dyDescent="0.2">
      <c r="A51" s="14">
        <v>49</v>
      </c>
      <c r="B51" s="54" t="s">
        <v>2033</v>
      </c>
      <c r="C51" s="14">
        <v>1960</v>
      </c>
      <c r="D51" s="50">
        <v>38</v>
      </c>
      <c r="E51" s="110"/>
      <c r="F51" s="14" t="s">
        <v>1673</v>
      </c>
      <c r="G51" s="50">
        <v>200</v>
      </c>
      <c r="H51" s="35"/>
    </row>
    <row r="52" spans="1:8" x14ac:dyDescent="0.2">
      <c r="A52" s="14">
        <v>50</v>
      </c>
      <c r="B52" s="54" t="s">
        <v>2034</v>
      </c>
      <c r="C52" s="14">
        <v>1961</v>
      </c>
      <c r="D52" s="50">
        <v>31</v>
      </c>
      <c r="E52" s="110"/>
      <c r="F52" s="14" t="s">
        <v>1674</v>
      </c>
      <c r="G52" s="50">
        <v>200</v>
      </c>
      <c r="H52" s="35"/>
    </row>
    <row r="53" spans="1:8" x14ac:dyDescent="0.2">
      <c r="A53" s="14">
        <v>51</v>
      </c>
      <c r="B53" s="54" t="s">
        <v>2035</v>
      </c>
      <c r="C53" s="14" t="s">
        <v>1675</v>
      </c>
      <c r="D53" s="50" t="s">
        <v>2037</v>
      </c>
      <c r="E53" s="110"/>
      <c r="F53" s="14" t="s">
        <v>2036</v>
      </c>
      <c r="G53" s="50">
        <v>200</v>
      </c>
      <c r="H53" s="35"/>
    </row>
    <row r="54" spans="1:8" x14ac:dyDescent="0.2">
      <c r="A54" s="14">
        <v>52</v>
      </c>
      <c r="B54" s="54" t="s">
        <v>2038</v>
      </c>
      <c r="C54" s="14">
        <v>1964</v>
      </c>
      <c r="D54" s="50">
        <v>189</v>
      </c>
      <c r="E54" s="110"/>
      <c r="F54" s="14" t="s">
        <v>1676</v>
      </c>
      <c r="G54" s="50">
        <v>200</v>
      </c>
      <c r="H54" s="35"/>
    </row>
    <row r="55" spans="1:8" x14ac:dyDescent="0.2">
      <c r="A55" s="14">
        <v>53</v>
      </c>
      <c r="B55" s="54" t="s">
        <v>2039</v>
      </c>
      <c r="C55" s="14">
        <v>1966</v>
      </c>
      <c r="D55" s="50">
        <v>189</v>
      </c>
      <c r="E55" s="110"/>
      <c r="F55" s="14" t="s">
        <v>1676</v>
      </c>
      <c r="G55" s="50">
        <v>200</v>
      </c>
      <c r="H55" s="35"/>
    </row>
    <row r="56" spans="1:8" x14ac:dyDescent="0.2">
      <c r="A56" s="14">
        <v>54</v>
      </c>
      <c r="B56" s="54" t="s">
        <v>2040</v>
      </c>
      <c r="C56" s="14">
        <v>1964</v>
      </c>
      <c r="D56" s="50"/>
      <c r="E56" s="110"/>
      <c r="F56" s="14" t="s">
        <v>1677</v>
      </c>
      <c r="G56" s="50">
        <v>200</v>
      </c>
      <c r="H56" s="35"/>
    </row>
    <row r="57" spans="1:8" x14ac:dyDescent="0.2">
      <c r="A57" s="14">
        <v>55</v>
      </c>
      <c r="B57" s="54" t="s">
        <v>2041</v>
      </c>
      <c r="C57" s="14">
        <v>1960</v>
      </c>
      <c r="D57" s="50">
        <v>45</v>
      </c>
      <c r="E57" s="110"/>
      <c r="F57" s="14" t="s">
        <v>1678</v>
      </c>
      <c r="G57" s="50">
        <v>201</v>
      </c>
      <c r="H57" s="35"/>
    </row>
    <row r="58" spans="1:8" x14ac:dyDescent="0.2">
      <c r="A58" s="14">
        <v>56</v>
      </c>
      <c r="B58" s="54" t="s">
        <v>2041</v>
      </c>
      <c r="C58" s="14">
        <v>1963</v>
      </c>
      <c r="D58" s="50">
        <v>52</v>
      </c>
      <c r="E58" s="110"/>
      <c r="F58" s="14" t="s">
        <v>1679</v>
      </c>
      <c r="G58" s="50">
        <v>201</v>
      </c>
      <c r="H58" s="35"/>
    </row>
    <row r="59" spans="1:8" x14ac:dyDescent="0.2">
      <c r="A59" s="14">
        <v>57</v>
      </c>
      <c r="B59" s="54" t="s">
        <v>2042</v>
      </c>
      <c r="C59" s="14">
        <v>1965</v>
      </c>
      <c r="D59" s="50">
        <v>52</v>
      </c>
      <c r="E59" s="110"/>
      <c r="F59" s="14" t="s">
        <v>1679</v>
      </c>
      <c r="G59" s="50">
        <v>201</v>
      </c>
      <c r="H59" s="35"/>
    </row>
    <row r="60" spans="1:8" x14ac:dyDescent="0.2">
      <c r="A60" s="14">
        <v>58</v>
      </c>
      <c r="B60" s="54" t="s">
        <v>2043</v>
      </c>
      <c r="C60" s="14">
        <v>1963</v>
      </c>
      <c r="D60" s="50" t="s">
        <v>1539</v>
      </c>
      <c r="E60" s="110"/>
      <c r="F60" s="14" t="s">
        <v>1680</v>
      </c>
      <c r="G60" s="50">
        <v>201</v>
      </c>
      <c r="H60" s="35"/>
    </row>
    <row r="61" spans="1:8" x14ac:dyDescent="0.2">
      <c r="A61" s="14">
        <v>59</v>
      </c>
      <c r="B61" s="54" t="s">
        <v>2044</v>
      </c>
      <c r="C61" s="14">
        <v>1977</v>
      </c>
      <c r="D61" s="50">
        <v>141</v>
      </c>
      <c r="E61" s="110"/>
      <c r="F61" s="14" t="s">
        <v>1681</v>
      </c>
      <c r="G61" s="50">
        <v>201</v>
      </c>
      <c r="H61" s="35"/>
    </row>
    <row r="62" spans="1:8" x14ac:dyDescent="0.2">
      <c r="A62" s="14">
        <v>60</v>
      </c>
      <c r="B62" s="54" t="s">
        <v>2045</v>
      </c>
      <c r="C62" s="14" t="s">
        <v>1197</v>
      </c>
      <c r="D62" s="50">
        <v>141</v>
      </c>
      <c r="E62" s="110"/>
      <c r="F62" s="14" t="s">
        <v>1681</v>
      </c>
      <c r="G62" s="50">
        <v>201</v>
      </c>
      <c r="H62" s="35"/>
    </row>
    <row r="63" spans="1:8" x14ac:dyDescent="0.2">
      <c r="A63" s="14">
        <v>61</v>
      </c>
      <c r="B63" s="54" t="s">
        <v>2046</v>
      </c>
      <c r="C63" s="14">
        <v>1967</v>
      </c>
      <c r="D63" s="50" t="s">
        <v>5163</v>
      </c>
      <c r="E63" s="110"/>
      <c r="F63" s="14" t="s">
        <v>1682</v>
      </c>
      <c r="G63" s="50">
        <v>201</v>
      </c>
      <c r="H63" s="35"/>
    </row>
    <row r="64" spans="1:8" x14ac:dyDescent="0.2">
      <c r="A64" s="14">
        <v>62</v>
      </c>
      <c r="B64" s="54" t="s">
        <v>2048</v>
      </c>
      <c r="C64" s="14">
        <v>1965</v>
      </c>
      <c r="D64" s="50">
        <v>89</v>
      </c>
      <c r="E64" s="110"/>
      <c r="F64" s="14" t="s">
        <v>1683</v>
      </c>
      <c r="G64" s="50">
        <v>201</v>
      </c>
      <c r="H64" s="35"/>
    </row>
    <row r="65" spans="1:8" x14ac:dyDescent="0.2">
      <c r="A65" s="14">
        <v>63</v>
      </c>
      <c r="B65" s="54" t="s">
        <v>2047</v>
      </c>
      <c r="C65" s="14">
        <v>1966</v>
      </c>
      <c r="D65" s="50">
        <v>89</v>
      </c>
      <c r="E65" s="110"/>
      <c r="F65" s="14" t="s">
        <v>1683</v>
      </c>
      <c r="G65" s="50">
        <v>201</v>
      </c>
      <c r="H65" s="35"/>
    </row>
    <row r="66" spans="1:8" x14ac:dyDescent="0.2">
      <c r="A66" s="14">
        <v>64</v>
      </c>
      <c r="B66" s="54" t="s">
        <v>2049</v>
      </c>
      <c r="C66" s="14">
        <v>1968</v>
      </c>
      <c r="D66" s="50" t="s">
        <v>5155</v>
      </c>
      <c r="E66" s="110"/>
      <c r="F66" s="14" t="s">
        <v>1684</v>
      </c>
      <c r="G66" s="50">
        <v>201</v>
      </c>
      <c r="H66" s="35"/>
    </row>
    <row r="67" spans="1:8" x14ac:dyDescent="0.2">
      <c r="A67" s="14">
        <v>65</v>
      </c>
      <c r="B67" s="54" t="s">
        <v>2050</v>
      </c>
      <c r="C67" s="14">
        <v>1961</v>
      </c>
      <c r="D67" s="50">
        <v>2.94</v>
      </c>
      <c r="E67" s="110"/>
      <c r="F67" s="14">
        <v>61403</v>
      </c>
      <c r="G67" s="50">
        <v>201</v>
      </c>
      <c r="H67" s="35"/>
    </row>
    <row r="68" spans="1:8" x14ac:dyDescent="0.2">
      <c r="A68" s="14">
        <v>66</v>
      </c>
      <c r="B68" s="54" t="s">
        <v>2051</v>
      </c>
      <c r="C68" s="14">
        <v>1961</v>
      </c>
      <c r="D68" s="50">
        <v>48.8</v>
      </c>
      <c r="E68" s="110"/>
      <c r="F68" s="14" t="s">
        <v>2052</v>
      </c>
      <c r="G68" s="50">
        <v>201</v>
      </c>
      <c r="H68" s="35"/>
    </row>
    <row r="69" spans="1:8" x14ac:dyDescent="0.2">
      <c r="A69" s="14">
        <v>67</v>
      </c>
      <c r="B69" s="54" t="s">
        <v>2053</v>
      </c>
      <c r="C69" s="14">
        <v>1965</v>
      </c>
      <c r="D69" s="50">
        <v>1.36</v>
      </c>
      <c r="E69" s="110"/>
      <c r="F69" s="14">
        <v>65832</v>
      </c>
      <c r="G69" s="50">
        <v>201</v>
      </c>
      <c r="H69" s="35"/>
    </row>
    <row r="70" spans="1:8" x14ac:dyDescent="0.2">
      <c r="A70" s="14">
        <v>68</v>
      </c>
      <c r="B70" s="54" t="s">
        <v>2054</v>
      </c>
      <c r="C70" s="14">
        <v>1982</v>
      </c>
      <c r="D70" s="50">
        <v>100</v>
      </c>
      <c r="E70" s="110"/>
      <c r="F70" s="14" t="s">
        <v>2055</v>
      </c>
      <c r="G70" s="50">
        <v>201</v>
      </c>
      <c r="H70" s="35"/>
    </row>
    <row r="71" spans="1:8" x14ac:dyDescent="0.2">
      <c r="A71" s="14">
        <v>69</v>
      </c>
      <c r="B71" s="54" t="s">
        <v>2056</v>
      </c>
      <c r="C71" s="14">
        <v>1951</v>
      </c>
      <c r="D71" s="50">
        <v>99</v>
      </c>
      <c r="E71" s="110"/>
      <c r="F71" s="14"/>
      <c r="G71" s="50">
        <v>202</v>
      </c>
      <c r="H71" s="35"/>
    </row>
    <row r="72" spans="1:8" x14ac:dyDescent="0.2">
      <c r="A72" s="14">
        <v>70</v>
      </c>
      <c r="B72" s="54" t="s">
        <v>2031</v>
      </c>
      <c r="C72" s="14">
        <v>1960</v>
      </c>
      <c r="D72" s="50">
        <v>69</v>
      </c>
      <c r="E72" s="110"/>
      <c r="F72" s="14" t="s">
        <v>1753</v>
      </c>
      <c r="G72" s="50">
        <v>202</v>
      </c>
      <c r="H72" s="35"/>
    </row>
    <row r="73" spans="1:8" x14ac:dyDescent="0.2">
      <c r="A73" s="14">
        <v>71</v>
      </c>
      <c r="B73" s="54" t="s">
        <v>2057</v>
      </c>
      <c r="C73" s="14">
        <v>1962</v>
      </c>
      <c r="D73" s="50">
        <v>104</v>
      </c>
      <c r="E73" s="110"/>
      <c r="F73" s="14" t="s">
        <v>1754</v>
      </c>
      <c r="G73" s="50">
        <v>202</v>
      </c>
      <c r="H73" s="35"/>
    </row>
    <row r="74" spans="1:8" x14ac:dyDescent="0.2">
      <c r="A74" s="14">
        <v>72</v>
      </c>
      <c r="B74" s="54" t="s">
        <v>2058</v>
      </c>
      <c r="C74" s="14">
        <v>1984</v>
      </c>
      <c r="D74" s="50">
        <v>236</v>
      </c>
      <c r="E74" s="110"/>
      <c r="F74" s="14">
        <v>206841</v>
      </c>
      <c r="G74" s="50">
        <v>202</v>
      </c>
      <c r="H74" s="35"/>
    </row>
    <row r="75" spans="1:8" x14ac:dyDescent="0.2">
      <c r="A75" s="14">
        <v>73</v>
      </c>
      <c r="B75" s="54" t="s">
        <v>2059</v>
      </c>
      <c r="C75" s="14">
        <v>1985</v>
      </c>
      <c r="D75" s="50">
        <v>236</v>
      </c>
      <c r="E75" s="110"/>
      <c r="F75" s="14">
        <v>206841</v>
      </c>
      <c r="G75" s="50">
        <v>202</v>
      </c>
      <c r="H75" s="35"/>
    </row>
    <row r="76" spans="1:8" x14ac:dyDescent="0.2">
      <c r="A76" s="14">
        <v>74</v>
      </c>
      <c r="B76" s="54" t="s">
        <v>2060</v>
      </c>
      <c r="C76" s="14">
        <v>1985</v>
      </c>
      <c r="D76" s="50">
        <v>236</v>
      </c>
      <c r="E76" s="110"/>
      <c r="F76" s="14">
        <v>206841</v>
      </c>
      <c r="G76" s="50">
        <v>202</v>
      </c>
      <c r="H76" s="35"/>
    </row>
    <row r="77" spans="1:8" x14ac:dyDescent="0.2">
      <c r="A77" s="14">
        <v>75</v>
      </c>
      <c r="B77" s="54" t="s">
        <v>2061</v>
      </c>
      <c r="C77" s="14" t="s">
        <v>2547</v>
      </c>
      <c r="D77" s="50">
        <v>236</v>
      </c>
      <c r="E77" s="110"/>
      <c r="F77" s="14">
        <v>206841</v>
      </c>
      <c r="G77" s="50">
        <v>203</v>
      </c>
      <c r="H77" s="35" t="s">
        <v>3259</v>
      </c>
    </row>
    <row r="78" spans="1:8" x14ac:dyDescent="0.2">
      <c r="A78" s="14">
        <v>76</v>
      </c>
      <c r="B78" s="54" t="s">
        <v>2062</v>
      </c>
      <c r="C78" s="14">
        <v>1957</v>
      </c>
      <c r="D78" s="50" t="s">
        <v>5143</v>
      </c>
      <c r="E78" s="110"/>
      <c r="F78" s="14"/>
      <c r="G78" s="50">
        <v>203</v>
      </c>
      <c r="H78" s="35"/>
    </row>
    <row r="79" spans="1:8" x14ac:dyDescent="0.2">
      <c r="A79" s="14">
        <v>77</v>
      </c>
      <c r="B79" s="54" t="s">
        <v>2063</v>
      </c>
      <c r="C79" s="14">
        <v>1969</v>
      </c>
      <c r="D79" s="50">
        <v>118</v>
      </c>
      <c r="E79" s="110"/>
      <c r="F79" s="14" t="s">
        <v>2548</v>
      </c>
      <c r="G79" s="50">
        <v>203</v>
      </c>
      <c r="H79" s="35"/>
    </row>
    <row r="80" spans="1:8" x14ac:dyDescent="0.2">
      <c r="A80" s="14">
        <v>78</v>
      </c>
      <c r="B80" s="54" t="s">
        <v>2064</v>
      </c>
      <c r="C80" s="14">
        <v>1970</v>
      </c>
      <c r="D80" s="50">
        <v>118</v>
      </c>
      <c r="E80" s="110"/>
      <c r="F80" s="14" t="s">
        <v>2548</v>
      </c>
      <c r="G80" s="50">
        <v>203</v>
      </c>
      <c r="H80" s="35"/>
    </row>
    <row r="81" spans="1:8" x14ac:dyDescent="0.2">
      <c r="A81" s="14">
        <v>79</v>
      </c>
      <c r="B81" s="54" t="s">
        <v>2065</v>
      </c>
      <c r="C81" s="14">
        <v>1977</v>
      </c>
      <c r="D81" s="50">
        <v>79</v>
      </c>
      <c r="E81" s="110"/>
      <c r="F81" s="14">
        <v>77201</v>
      </c>
      <c r="G81" s="50">
        <v>204</v>
      </c>
      <c r="H81" s="35"/>
    </row>
    <row r="82" spans="1:8" x14ac:dyDescent="0.2">
      <c r="A82" s="14">
        <v>80</v>
      </c>
      <c r="B82" s="54" t="s">
        <v>2066</v>
      </c>
      <c r="C82" s="14" t="s">
        <v>1197</v>
      </c>
      <c r="D82" s="50">
        <v>79</v>
      </c>
      <c r="E82" s="110"/>
      <c r="F82" s="14">
        <v>77201</v>
      </c>
      <c r="G82" s="50">
        <v>204</v>
      </c>
      <c r="H82" s="35"/>
    </row>
    <row r="83" spans="1:8" x14ac:dyDescent="0.2">
      <c r="A83" s="14">
        <v>81</v>
      </c>
      <c r="B83" s="54" t="s">
        <v>2067</v>
      </c>
      <c r="C83" s="14">
        <v>1984</v>
      </c>
      <c r="D83" s="50">
        <v>91</v>
      </c>
      <c r="E83" s="110"/>
      <c r="F83" s="14" t="s">
        <v>1357</v>
      </c>
      <c r="G83" s="50">
        <v>204</v>
      </c>
      <c r="H83" s="35"/>
    </row>
    <row r="84" spans="1:8" x14ac:dyDescent="0.2">
      <c r="A84" s="14">
        <v>82</v>
      </c>
      <c r="B84" s="54" t="s">
        <v>2068</v>
      </c>
      <c r="C84" s="14">
        <v>1989</v>
      </c>
      <c r="D84" s="50">
        <v>18</v>
      </c>
      <c r="E84" s="110"/>
      <c r="F84" s="14" t="s">
        <v>2422</v>
      </c>
      <c r="G84" s="50">
        <v>204</v>
      </c>
      <c r="H84" s="35"/>
    </row>
    <row r="85" spans="1:8" x14ac:dyDescent="0.2">
      <c r="A85" s="14">
        <v>83</v>
      </c>
      <c r="B85" s="54" t="s">
        <v>2070</v>
      </c>
      <c r="C85" s="14">
        <v>1974</v>
      </c>
      <c r="D85" s="50"/>
      <c r="E85" s="110"/>
      <c r="F85" s="14">
        <v>74174</v>
      </c>
      <c r="G85" s="50">
        <v>204</v>
      </c>
      <c r="H85" s="35"/>
    </row>
    <row r="86" spans="1:8" x14ac:dyDescent="0.2">
      <c r="A86" s="14">
        <v>84</v>
      </c>
      <c r="B86" s="54" t="s">
        <v>2069</v>
      </c>
      <c r="C86" s="14">
        <v>1975</v>
      </c>
      <c r="D86" s="50"/>
      <c r="E86" s="110"/>
      <c r="F86" s="14">
        <v>74174</v>
      </c>
      <c r="G86" s="50">
        <v>204</v>
      </c>
      <c r="H86" s="35"/>
    </row>
    <row r="87" spans="1:8" x14ac:dyDescent="0.2">
      <c r="A87" s="14">
        <v>85</v>
      </c>
      <c r="B87" s="54" t="s">
        <v>2071</v>
      </c>
      <c r="C87" s="14">
        <v>1967</v>
      </c>
      <c r="D87" s="50">
        <v>243</v>
      </c>
      <c r="E87" s="110"/>
      <c r="F87" s="14">
        <v>6064</v>
      </c>
      <c r="G87" s="50">
        <v>205</v>
      </c>
      <c r="H87" s="35"/>
    </row>
    <row r="88" spans="1:8" x14ac:dyDescent="0.2">
      <c r="A88" s="14">
        <v>86</v>
      </c>
      <c r="B88" s="54" t="s">
        <v>2072</v>
      </c>
      <c r="C88" s="14">
        <v>1975</v>
      </c>
      <c r="D88" s="50">
        <v>347</v>
      </c>
      <c r="E88" s="110"/>
      <c r="F88" s="14">
        <v>74174</v>
      </c>
      <c r="G88" s="50">
        <v>205</v>
      </c>
      <c r="H88" s="35"/>
    </row>
    <row r="89" spans="1:8" x14ac:dyDescent="0.2">
      <c r="A89" s="14">
        <v>87</v>
      </c>
      <c r="B89" s="54" t="s">
        <v>2073</v>
      </c>
      <c r="C89" s="14">
        <v>1976</v>
      </c>
      <c r="D89" s="50">
        <v>347</v>
      </c>
      <c r="E89" s="110"/>
      <c r="F89" s="14">
        <v>74174</v>
      </c>
      <c r="G89" s="50">
        <v>205</v>
      </c>
      <c r="H89" s="35"/>
    </row>
    <row r="90" spans="1:8" x14ac:dyDescent="0.2">
      <c r="A90" s="14">
        <v>88</v>
      </c>
      <c r="B90" s="54" t="s">
        <v>2074</v>
      </c>
      <c r="C90" s="14">
        <v>1977</v>
      </c>
      <c r="D90" s="50">
        <v>143</v>
      </c>
      <c r="E90" s="110"/>
      <c r="F90" s="14">
        <v>77201</v>
      </c>
      <c r="G90" s="50">
        <v>206</v>
      </c>
      <c r="H90" s="35"/>
    </row>
    <row r="91" spans="1:8" x14ac:dyDescent="0.2">
      <c r="A91" s="14">
        <v>89</v>
      </c>
      <c r="B91" s="54" t="s">
        <v>2075</v>
      </c>
      <c r="C91" s="14">
        <v>1977</v>
      </c>
      <c r="D91" s="50">
        <v>143</v>
      </c>
      <c r="E91" s="110"/>
      <c r="F91" s="14">
        <v>77201</v>
      </c>
      <c r="G91" s="50">
        <v>206</v>
      </c>
      <c r="H91" s="35"/>
    </row>
    <row r="92" spans="1:8" x14ac:dyDescent="0.2">
      <c r="A92" s="14">
        <v>90</v>
      </c>
      <c r="B92" s="54" t="s">
        <v>2076</v>
      </c>
      <c r="C92" s="14">
        <v>1973</v>
      </c>
      <c r="D92" s="50">
        <v>252</v>
      </c>
      <c r="E92" s="110"/>
      <c r="F92" s="14">
        <v>72072</v>
      </c>
      <c r="G92" s="50">
        <v>206</v>
      </c>
      <c r="H92" s="35"/>
    </row>
    <row r="93" spans="1:8" x14ac:dyDescent="0.2">
      <c r="A93" s="14">
        <v>91</v>
      </c>
      <c r="B93" s="54" t="s">
        <v>2077</v>
      </c>
      <c r="C93" s="14">
        <v>1973</v>
      </c>
      <c r="D93" s="50">
        <v>179</v>
      </c>
      <c r="E93" s="110"/>
      <c r="F93" s="14">
        <v>74375</v>
      </c>
      <c r="G93" s="50">
        <v>206</v>
      </c>
      <c r="H93" s="35"/>
    </row>
    <row r="94" spans="1:8" x14ac:dyDescent="0.2">
      <c r="A94" s="14">
        <v>92</v>
      </c>
      <c r="B94" s="54" t="s">
        <v>2078</v>
      </c>
      <c r="C94" s="14">
        <v>1973</v>
      </c>
      <c r="D94" s="50"/>
      <c r="E94" s="110"/>
      <c r="F94" s="14">
        <v>74375</v>
      </c>
      <c r="G94" s="50">
        <v>207</v>
      </c>
      <c r="H94" s="35"/>
    </row>
    <row r="95" spans="1:8" x14ac:dyDescent="0.2">
      <c r="A95" s="14">
        <v>93</v>
      </c>
      <c r="B95" s="54" t="s">
        <v>2079</v>
      </c>
      <c r="C95" s="14">
        <v>1975</v>
      </c>
      <c r="D95" s="50"/>
      <c r="E95" s="110"/>
      <c r="F95" s="14" t="s">
        <v>2080</v>
      </c>
      <c r="G95" s="50">
        <v>207</v>
      </c>
      <c r="H95" s="35"/>
    </row>
    <row r="96" spans="1:8" x14ac:dyDescent="0.2">
      <c r="A96" s="14">
        <v>94</v>
      </c>
      <c r="B96" s="54" t="s">
        <v>2081</v>
      </c>
      <c r="C96" s="14">
        <v>1959</v>
      </c>
      <c r="D96" s="50">
        <v>54</v>
      </c>
      <c r="E96" s="110"/>
      <c r="F96" s="14"/>
      <c r="G96" s="50">
        <v>207</v>
      </c>
      <c r="H96" s="35" t="s">
        <v>2082</v>
      </c>
    </row>
    <row r="97" spans="1:8" x14ac:dyDescent="0.2">
      <c r="A97" s="14">
        <v>95</v>
      </c>
      <c r="B97" s="54" t="s">
        <v>2084</v>
      </c>
      <c r="C97" s="14">
        <v>1962</v>
      </c>
      <c r="D97" s="50">
        <v>185</v>
      </c>
      <c r="E97" s="110"/>
      <c r="F97" s="14" t="s">
        <v>2085</v>
      </c>
      <c r="G97" s="50">
        <v>207</v>
      </c>
      <c r="H97" s="35"/>
    </row>
    <row r="98" spans="1:8" x14ac:dyDescent="0.2">
      <c r="A98" s="14">
        <v>96</v>
      </c>
      <c r="B98" s="54" t="s">
        <v>2083</v>
      </c>
      <c r="C98" s="14">
        <v>1964</v>
      </c>
      <c r="D98" s="50">
        <v>185</v>
      </c>
      <c r="E98" s="110"/>
      <c r="F98" s="14" t="s">
        <v>1612</v>
      </c>
      <c r="G98" s="50">
        <v>207</v>
      </c>
      <c r="H98" s="35" t="s">
        <v>1611</v>
      </c>
    </row>
    <row r="99" spans="1:8" x14ac:dyDescent="0.2">
      <c r="A99" s="14">
        <v>97</v>
      </c>
      <c r="B99" s="54" t="s">
        <v>2086</v>
      </c>
      <c r="C99" s="14">
        <v>1970</v>
      </c>
      <c r="D99" s="50">
        <v>221</v>
      </c>
      <c r="E99" s="110"/>
      <c r="F99" s="14">
        <v>69075</v>
      </c>
      <c r="G99" s="50">
        <v>208</v>
      </c>
      <c r="H99" s="35" t="s">
        <v>347</v>
      </c>
    </row>
    <row r="100" spans="1:8" x14ac:dyDescent="0.2">
      <c r="A100" s="14">
        <v>98</v>
      </c>
      <c r="B100" s="54" t="s">
        <v>2087</v>
      </c>
      <c r="C100" s="14">
        <v>1970</v>
      </c>
      <c r="D100" s="50">
        <v>281</v>
      </c>
      <c r="E100" s="110"/>
      <c r="F100" s="14">
        <v>69075</v>
      </c>
      <c r="G100" s="50">
        <v>208</v>
      </c>
      <c r="H100" s="35" t="s">
        <v>347</v>
      </c>
    </row>
    <row r="101" spans="1:8" x14ac:dyDescent="0.2">
      <c r="A101" s="14">
        <v>99</v>
      </c>
      <c r="B101" s="54" t="s">
        <v>2088</v>
      </c>
      <c r="C101" s="14">
        <v>1972</v>
      </c>
      <c r="D101" s="50"/>
      <c r="E101" s="110"/>
      <c r="F101" s="14">
        <v>69075</v>
      </c>
      <c r="G101" s="50">
        <v>208</v>
      </c>
      <c r="H101" s="35"/>
    </row>
    <row r="102" spans="1:8" s="166" customFormat="1" x14ac:dyDescent="0.2">
      <c r="A102" s="48">
        <v>100</v>
      </c>
      <c r="B102" s="71" t="s">
        <v>2089</v>
      </c>
      <c r="C102" s="48">
        <v>1970</v>
      </c>
      <c r="D102" s="55">
        <v>348</v>
      </c>
      <c r="E102" s="173"/>
      <c r="F102" s="48">
        <v>68013</v>
      </c>
      <c r="G102" s="55">
        <v>209</v>
      </c>
      <c r="H102" s="78" t="s">
        <v>347</v>
      </c>
    </row>
    <row r="103" spans="1:8" x14ac:dyDescent="0.2">
      <c r="A103" s="14">
        <v>101</v>
      </c>
      <c r="B103" s="54" t="s">
        <v>2090</v>
      </c>
      <c r="C103" s="14">
        <v>1973</v>
      </c>
      <c r="D103" s="50">
        <v>348</v>
      </c>
      <c r="E103" s="110"/>
      <c r="F103" s="14">
        <v>68013</v>
      </c>
      <c r="G103" s="50">
        <v>209</v>
      </c>
      <c r="H103" s="35"/>
    </row>
    <row r="104" spans="1:8" s="166" customFormat="1" x14ac:dyDescent="0.2">
      <c r="A104" s="48">
        <v>102</v>
      </c>
      <c r="B104" s="71" t="s">
        <v>2091</v>
      </c>
      <c r="C104" s="48">
        <v>1970</v>
      </c>
      <c r="D104" s="55">
        <v>119</v>
      </c>
      <c r="E104" s="173"/>
      <c r="F104" s="48" t="s">
        <v>1064</v>
      </c>
      <c r="G104" s="55">
        <v>209</v>
      </c>
      <c r="H104" s="78"/>
    </row>
    <row r="105" spans="1:8" x14ac:dyDescent="0.2">
      <c r="A105" s="14">
        <v>103</v>
      </c>
      <c r="B105" s="54" t="s">
        <v>2092</v>
      </c>
      <c r="C105" s="14">
        <v>1980</v>
      </c>
      <c r="D105" s="50">
        <v>119</v>
      </c>
      <c r="E105" s="110"/>
      <c r="F105" s="14" t="s">
        <v>1064</v>
      </c>
      <c r="G105" s="50">
        <v>209</v>
      </c>
      <c r="H105" s="35"/>
    </row>
    <row r="106" spans="1:8" x14ac:dyDescent="0.2">
      <c r="A106" s="14">
        <v>104</v>
      </c>
      <c r="B106" s="54" t="s">
        <v>2093</v>
      </c>
      <c r="C106" s="14">
        <v>1962</v>
      </c>
      <c r="D106" s="50">
        <v>53</v>
      </c>
      <c r="E106" s="110"/>
      <c r="F106" s="14" t="s">
        <v>1065</v>
      </c>
      <c r="G106" s="50">
        <v>210</v>
      </c>
      <c r="H106" s="35"/>
    </row>
    <row r="107" spans="1:8" s="166" customFormat="1" x14ac:dyDescent="0.2">
      <c r="A107" s="48">
        <v>105</v>
      </c>
      <c r="B107" s="71" t="s">
        <v>2094</v>
      </c>
      <c r="C107" s="48">
        <v>1965</v>
      </c>
      <c r="D107" s="55">
        <v>68</v>
      </c>
      <c r="E107" s="173"/>
      <c r="F107" s="48" t="s">
        <v>1066</v>
      </c>
      <c r="G107" s="55">
        <v>210</v>
      </c>
      <c r="H107" s="78"/>
    </row>
    <row r="108" spans="1:8" x14ac:dyDescent="0.2">
      <c r="A108" s="14">
        <v>106</v>
      </c>
      <c r="B108" s="54" t="s">
        <v>2095</v>
      </c>
      <c r="C108" s="14">
        <v>1965</v>
      </c>
      <c r="D108" s="50">
        <v>93</v>
      </c>
      <c r="E108" s="110"/>
      <c r="F108" s="14" t="s">
        <v>1067</v>
      </c>
      <c r="G108" s="50">
        <v>210</v>
      </c>
      <c r="H108" s="35"/>
    </row>
    <row r="109" spans="1:8" s="166" customFormat="1" x14ac:dyDescent="0.2">
      <c r="A109" s="48">
        <v>107</v>
      </c>
      <c r="B109" s="71" t="s">
        <v>2096</v>
      </c>
      <c r="C109" s="48">
        <v>1966</v>
      </c>
      <c r="D109" s="55">
        <v>127</v>
      </c>
      <c r="E109" s="173"/>
      <c r="F109" s="48" t="s">
        <v>1068</v>
      </c>
      <c r="G109" s="55">
        <v>210</v>
      </c>
      <c r="H109" s="78"/>
    </row>
    <row r="110" spans="1:8" x14ac:dyDescent="0.2">
      <c r="A110" s="14">
        <v>108</v>
      </c>
      <c r="B110" s="54" t="s">
        <v>2097</v>
      </c>
      <c r="C110" s="14">
        <v>1967</v>
      </c>
      <c r="D110" s="50">
        <v>40</v>
      </c>
      <c r="E110" s="110"/>
      <c r="F110" s="14" t="s">
        <v>1069</v>
      </c>
      <c r="G110" s="50">
        <v>210</v>
      </c>
      <c r="H110" s="35"/>
    </row>
    <row r="111" spans="1:8" x14ac:dyDescent="0.2">
      <c r="A111" s="14">
        <v>109</v>
      </c>
      <c r="B111" s="54" t="s">
        <v>2098</v>
      </c>
      <c r="C111" s="14">
        <v>1967</v>
      </c>
      <c r="D111" s="50">
        <v>191</v>
      </c>
      <c r="E111" s="110"/>
      <c r="F111" s="14" t="s">
        <v>1070</v>
      </c>
      <c r="G111" s="50">
        <v>210</v>
      </c>
      <c r="H111" s="35"/>
    </row>
    <row r="112" spans="1:8" s="166" customFormat="1" x14ac:dyDescent="0.2">
      <c r="A112" s="48">
        <v>110</v>
      </c>
      <c r="B112" s="71" t="s">
        <v>2099</v>
      </c>
      <c r="C112" s="48">
        <v>1968</v>
      </c>
      <c r="D112" s="55">
        <v>51</v>
      </c>
      <c r="E112" s="173"/>
      <c r="F112" s="48" t="s">
        <v>2421</v>
      </c>
      <c r="G112" s="55">
        <v>210</v>
      </c>
      <c r="H112" s="78"/>
    </row>
    <row r="113" spans="1:8" s="166" customFormat="1" x14ac:dyDescent="0.2">
      <c r="A113" s="48">
        <v>111</v>
      </c>
      <c r="B113" s="71" t="s">
        <v>2100</v>
      </c>
      <c r="C113" s="48">
        <v>1969</v>
      </c>
      <c r="D113" s="55">
        <v>41</v>
      </c>
      <c r="E113" s="173"/>
      <c r="F113" s="48" t="s">
        <v>1718</v>
      </c>
      <c r="G113" s="55">
        <v>210</v>
      </c>
      <c r="H113" s="78"/>
    </row>
    <row r="114" spans="1:8" x14ac:dyDescent="0.2">
      <c r="A114" s="14">
        <v>112</v>
      </c>
      <c r="B114" s="54" t="s">
        <v>2101</v>
      </c>
      <c r="C114" s="14">
        <v>1971</v>
      </c>
      <c r="D114" s="50">
        <v>74</v>
      </c>
      <c r="E114" s="110"/>
      <c r="F114" s="14" t="s">
        <v>1719</v>
      </c>
      <c r="G114" s="50">
        <v>210</v>
      </c>
      <c r="H114" s="35"/>
    </row>
    <row r="115" spans="1:8" x14ac:dyDescent="0.2">
      <c r="A115" s="14">
        <v>113</v>
      </c>
      <c r="B115" s="54" t="s">
        <v>2102</v>
      </c>
      <c r="C115" s="14">
        <v>1973</v>
      </c>
      <c r="D115" s="50">
        <v>41</v>
      </c>
      <c r="E115" s="110"/>
      <c r="F115" s="14" t="s">
        <v>1720</v>
      </c>
      <c r="G115" s="50">
        <v>210</v>
      </c>
      <c r="H115" s="35"/>
    </row>
    <row r="116" spans="1:8" x14ac:dyDescent="0.2">
      <c r="A116" s="14">
        <v>114</v>
      </c>
      <c r="B116" s="54" t="s">
        <v>2103</v>
      </c>
      <c r="C116" s="14">
        <v>1973</v>
      </c>
      <c r="D116" s="50">
        <v>54</v>
      </c>
      <c r="E116" s="110"/>
      <c r="F116" s="14" t="s">
        <v>1721</v>
      </c>
      <c r="G116" s="50">
        <v>210</v>
      </c>
      <c r="H116" s="35"/>
    </row>
    <row r="117" spans="1:8" x14ac:dyDescent="0.2">
      <c r="A117" s="14">
        <v>115</v>
      </c>
      <c r="B117" s="54" t="s">
        <v>2104</v>
      </c>
      <c r="C117" s="14">
        <v>1973</v>
      </c>
      <c r="D117" s="50">
        <v>76</v>
      </c>
      <c r="E117" s="110"/>
      <c r="F117" s="14" t="s">
        <v>1722</v>
      </c>
      <c r="G117" s="50">
        <v>210</v>
      </c>
      <c r="H117" s="35"/>
    </row>
    <row r="118" spans="1:8" x14ac:dyDescent="0.2">
      <c r="A118" s="14">
        <v>116</v>
      </c>
      <c r="B118" s="54" t="s">
        <v>2105</v>
      </c>
      <c r="C118" s="14">
        <v>1976</v>
      </c>
      <c r="D118" s="50">
        <v>160</v>
      </c>
      <c r="E118" s="110"/>
      <c r="F118" s="14" t="s">
        <v>1723</v>
      </c>
      <c r="G118" s="50">
        <v>210</v>
      </c>
      <c r="H118" s="35"/>
    </row>
    <row r="119" spans="1:8" x14ac:dyDescent="0.2">
      <c r="A119" s="14">
        <v>117</v>
      </c>
      <c r="B119" s="54" t="s">
        <v>2106</v>
      </c>
      <c r="C119" s="14">
        <v>1977</v>
      </c>
      <c r="D119" s="50">
        <v>99</v>
      </c>
      <c r="E119" s="110"/>
      <c r="F119" s="14" t="s">
        <v>1724</v>
      </c>
      <c r="G119" s="50">
        <v>210</v>
      </c>
      <c r="H119" s="35"/>
    </row>
    <row r="120" spans="1:8" x14ac:dyDescent="0.2">
      <c r="A120" s="14">
        <v>118</v>
      </c>
      <c r="B120" s="54" t="s">
        <v>2107</v>
      </c>
      <c r="C120" s="14">
        <v>1981</v>
      </c>
      <c r="D120" s="50">
        <v>150</v>
      </c>
      <c r="E120" s="110"/>
      <c r="F120" s="14" t="s">
        <v>1121</v>
      </c>
      <c r="G120" s="50">
        <v>210</v>
      </c>
      <c r="H120" s="35"/>
    </row>
    <row r="121" spans="1:8" x14ac:dyDescent="0.2">
      <c r="A121" s="14">
        <v>119</v>
      </c>
      <c r="B121" s="54" t="s">
        <v>2108</v>
      </c>
      <c r="C121" s="14">
        <v>1983</v>
      </c>
      <c r="D121" s="50">
        <v>170</v>
      </c>
      <c r="E121" s="110"/>
      <c r="F121" s="14" t="s">
        <v>1122</v>
      </c>
      <c r="G121" s="50">
        <v>210</v>
      </c>
      <c r="H121" s="35"/>
    </row>
    <row r="122" spans="1:8" s="166" customFormat="1" x14ac:dyDescent="0.2">
      <c r="A122" s="48">
        <v>120</v>
      </c>
      <c r="B122" s="71" t="s">
        <v>6641</v>
      </c>
      <c r="C122" s="48">
        <v>1985</v>
      </c>
      <c r="D122" s="55">
        <v>124</v>
      </c>
      <c r="E122" s="173"/>
      <c r="F122" s="48" t="s">
        <v>1212</v>
      </c>
      <c r="G122" s="55">
        <v>210</v>
      </c>
      <c r="H122" s="78"/>
    </row>
    <row r="123" spans="1:8" s="166" customFormat="1" x14ac:dyDescent="0.2">
      <c r="A123" s="48">
        <v>121</v>
      </c>
      <c r="B123" s="71" t="s">
        <v>6642</v>
      </c>
      <c r="C123" s="48">
        <v>1986</v>
      </c>
      <c r="D123" s="55">
        <v>180</v>
      </c>
      <c r="E123" s="173"/>
      <c r="F123" s="48" t="s">
        <v>1213</v>
      </c>
      <c r="G123" s="55">
        <v>210</v>
      </c>
      <c r="H123" s="78"/>
    </row>
    <row r="124" spans="1:8" s="166" customFormat="1" x14ac:dyDescent="0.2">
      <c r="A124" s="48">
        <v>122</v>
      </c>
      <c r="B124" s="71" t="s">
        <v>6643</v>
      </c>
      <c r="C124" s="48">
        <v>1988</v>
      </c>
      <c r="D124" s="55">
        <v>308</v>
      </c>
      <c r="E124" s="173"/>
      <c r="F124" s="48" t="s">
        <v>837</v>
      </c>
      <c r="G124" s="55">
        <v>210</v>
      </c>
      <c r="H124" s="78"/>
    </row>
    <row r="125" spans="1:8" x14ac:dyDescent="0.2">
      <c r="A125" s="14">
        <v>123</v>
      </c>
      <c r="B125" s="54" t="s">
        <v>2109</v>
      </c>
      <c r="C125" s="14">
        <v>1989</v>
      </c>
      <c r="D125" s="50">
        <v>81</v>
      </c>
      <c r="E125" s="110"/>
      <c r="F125" s="14" t="s">
        <v>838</v>
      </c>
      <c r="G125" s="50">
        <v>210</v>
      </c>
      <c r="H125" s="35"/>
    </row>
    <row r="126" spans="1:8" x14ac:dyDescent="0.2">
      <c r="A126" s="14">
        <v>124</v>
      </c>
      <c r="B126" s="54" t="s">
        <v>2110</v>
      </c>
      <c r="C126" s="14">
        <v>1990</v>
      </c>
      <c r="D126" s="50">
        <v>14</v>
      </c>
      <c r="E126" s="110"/>
      <c r="F126" s="14" t="s">
        <v>839</v>
      </c>
      <c r="G126" s="50">
        <v>210</v>
      </c>
      <c r="H126" s="35"/>
    </row>
    <row r="127" spans="1:8" x14ac:dyDescent="0.2">
      <c r="A127" s="14">
        <v>125</v>
      </c>
      <c r="B127" s="54" t="s">
        <v>2111</v>
      </c>
      <c r="C127" s="14">
        <v>1991</v>
      </c>
      <c r="D127" s="50">
        <v>13.9</v>
      </c>
      <c r="E127" s="110"/>
      <c r="F127" s="14" t="s">
        <v>2112</v>
      </c>
      <c r="G127" s="50">
        <v>210</v>
      </c>
      <c r="H127" s="35"/>
    </row>
    <row r="128" spans="1:8" x14ac:dyDescent="0.2">
      <c r="A128" s="14">
        <v>126</v>
      </c>
      <c r="B128" s="54" t="s">
        <v>2113</v>
      </c>
      <c r="C128" s="14">
        <v>1982</v>
      </c>
      <c r="D128" s="50">
        <v>3</v>
      </c>
      <c r="E128" s="110"/>
      <c r="F128" s="14" t="s">
        <v>840</v>
      </c>
      <c r="G128" s="50">
        <v>211</v>
      </c>
      <c r="H128" s="35"/>
    </row>
    <row r="129" spans="1:8" x14ac:dyDescent="0.2">
      <c r="A129" s="14">
        <v>127</v>
      </c>
      <c r="B129" s="54" t="s">
        <v>2114</v>
      </c>
      <c r="C129" s="14">
        <v>1987</v>
      </c>
      <c r="D129" s="50"/>
      <c r="E129" s="110"/>
      <c r="F129" s="14" t="s">
        <v>637</v>
      </c>
      <c r="G129" s="50">
        <v>211</v>
      </c>
      <c r="H129" s="35"/>
    </row>
    <row r="130" spans="1:8" x14ac:dyDescent="0.2">
      <c r="A130" s="14">
        <v>128</v>
      </c>
      <c r="B130" s="54" t="s">
        <v>2115</v>
      </c>
      <c r="C130" s="14">
        <v>1982</v>
      </c>
      <c r="D130" s="50">
        <v>1986</v>
      </c>
      <c r="E130" s="110"/>
      <c r="F130" s="14">
        <v>206811</v>
      </c>
      <c r="G130" s="50">
        <v>211</v>
      </c>
      <c r="H130" s="35"/>
    </row>
    <row r="131" spans="1:8" x14ac:dyDescent="0.2">
      <c r="A131" s="14">
        <v>129</v>
      </c>
      <c r="B131" s="54" t="s">
        <v>2116</v>
      </c>
      <c r="C131" s="14">
        <v>1982</v>
      </c>
      <c r="D131" s="50">
        <v>1986</v>
      </c>
      <c r="E131" s="110"/>
      <c r="F131" s="14">
        <v>206811</v>
      </c>
      <c r="G131" s="50">
        <v>211</v>
      </c>
      <c r="H131" s="35"/>
    </row>
    <row r="132" spans="1:8" x14ac:dyDescent="0.2">
      <c r="A132" s="14">
        <v>130</v>
      </c>
      <c r="B132" s="54" t="s">
        <v>2117</v>
      </c>
      <c r="C132" s="14">
        <v>1970</v>
      </c>
      <c r="D132" s="50">
        <v>8</v>
      </c>
      <c r="E132" s="110"/>
      <c r="F132" s="14" t="s">
        <v>2635</v>
      </c>
      <c r="G132" s="50">
        <v>211</v>
      </c>
      <c r="H132" s="35"/>
    </row>
    <row r="133" spans="1:8" ht="13.5" thickBot="1" x14ac:dyDescent="0.25">
      <c r="A133" s="88">
        <v>131</v>
      </c>
      <c r="B133" s="87" t="s">
        <v>2118</v>
      </c>
      <c r="C133" s="88" t="s">
        <v>2653</v>
      </c>
      <c r="D133" s="61">
        <v>227</v>
      </c>
      <c r="E133" s="172"/>
      <c r="F133" s="19"/>
      <c r="G133" s="88">
        <v>211</v>
      </c>
      <c r="H133" s="36"/>
    </row>
    <row r="134" spans="1:8" s="163" customFormat="1" ht="18" x14ac:dyDescent="0.25">
      <c r="A134" s="216"/>
      <c r="B134" s="215" t="s">
        <v>1177</v>
      </c>
      <c r="C134" s="216"/>
      <c r="D134" s="216"/>
      <c r="E134" s="217"/>
      <c r="F134" s="216"/>
      <c r="G134" s="216"/>
      <c r="H134" s="218"/>
    </row>
    <row r="135" spans="1:8" s="552" customFormat="1" x14ac:dyDescent="0.2">
      <c r="A135" s="548">
        <v>1</v>
      </c>
      <c r="B135" s="553" t="s">
        <v>4535</v>
      </c>
      <c r="C135" s="548">
        <v>2008</v>
      </c>
      <c r="D135" s="548">
        <v>3.2</v>
      </c>
      <c r="E135" s="550" t="s">
        <v>4536</v>
      </c>
      <c r="F135" s="551" t="s">
        <v>738</v>
      </c>
      <c r="G135" s="548">
        <v>690</v>
      </c>
      <c r="H135" s="560" t="s">
        <v>5673</v>
      </c>
    </row>
    <row r="136" spans="1:8" s="552" customFormat="1" x14ac:dyDescent="0.2">
      <c r="A136" s="548">
        <v>2</v>
      </c>
      <c r="B136" s="553" t="s">
        <v>5524</v>
      </c>
      <c r="C136" s="548">
        <v>2013</v>
      </c>
      <c r="D136" s="548"/>
      <c r="E136" s="550" t="s">
        <v>4067</v>
      </c>
      <c r="F136" s="548" t="s">
        <v>4093</v>
      </c>
      <c r="G136" s="548">
        <v>690</v>
      </c>
      <c r="H136" s="560" t="s">
        <v>5673</v>
      </c>
    </row>
    <row r="137" spans="1:8" s="166" customFormat="1" x14ac:dyDescent="0.2">
      <c r="A137" s="185">
        <v>3</v>
      </c>
      <c r="B137" s="184" t="s">
        <v>5379</v>
      </c>
      <c r="C137" s="185">
        <v>2012</v>
      </c>
      <c r="D137" s="185">
        <v>102.4</v>
      </c>
      <c r="E137" s="186" t="s">
        <v>5209</v>
      </c>
      <c r="F137" s="185">
        <v>12957</v>
      </c>
      <c r="G137" s="185">
        <v>686</v>
      </c>
      <c r="H137" s="234" t="s">
        <v>5382</v>
      </c>
    </row>
    <row r="138" spans="1:8" s="166" customFormat="1" x14ac:dyDescent="0.2">
      <c r="A138" s="185">
        <v>4</v>
      </c>
      <c r="B138" s="184" t="s">
        <v>5380</v>
      </c>
      <c r="C138" s="185">
        <v>2012</v>
      </c>
      <c r="D138" s="185">
        <v>102.4</v>
      </c>
      <c r="E138" s="186" t="s">
        <v>5209</v>
      </c>
      <c r="F138" s="185">
        <v>12957</v>
      </c>
      <c r="G138" s="185">
        <v>686</v>
      </c>
      <c r="H138" s="234" t="s">
        <v>5698</v>
      </c>
    </row>
    <row r="139" spans="1:8" s="166" customFormat="1" x14ac:dyDescent="0.2">
      <c r="A139" s="185">
        <v>5</v>
      </c>
      <c r="B139" s="184" t="s">
        <v>5381</v>
      </c>
      <c r="C139" s="185">
        <v>2013</v>
      </c>
      <c r="D139" s="185">
        <v>102.4</v>
      </c>
      <c r="E139" s="186" t="s">
        <v>5383</v>
      </c>
      <c r="F139" s="185">
        <v>12957</v>
      </c>
      <c r="G139" s="185">
        <v>686</v>
      </c>
      <c r="H139" s="234" t="s">
        <v>5382</v>
      </c>
    </row>
    <row r="140" spans="1:8" s="166" customFormat="1" x14ac:dyDescent="0.2">
      <c r="A140" s="185">
        <v>6</v>
      </c>
      <c r="B140" s="184" t="s">
        <v>6959</v>
      </c>
      <c r="C140" s="185">
        <v>2023</v>
      </c>
      <c r="D140" s="185"/>
      <c r="E140" s="186" t="s">
        <v>6961</v>
      </c>
      <c r="F140" s="185" t="s">
        <v>6960</v>
      </c>
      <c r="G140" s="185" t="s">
        <v>6983</v>
      </c>
      <c r="H140" s="234" t="s">
        <v>7005</v>
      </c>
    </row>
    <row r="141" spans="1:8" s="166" customFormat="1" x14ac:dyDescent="0.2">
      <c r="A141" s="185">
        <v>7</v>
      </c>
      <c r="B141" s="184" t="s">
        <v>7001</v>
      </c>
      <c r="C141" s="185">
        <v>2023</v>
      </c>
      <c r="D141" s="185"/>
      <c r="E141" s="186" t="s">
        <v>6961</v>
      </c>
      <c r="F141" s="185" t="s">
        <v>6960</v>
      </c>
      <c r="G141" s="185" t="s">
        <v>6983</v>
      </c>
      <c r="H141" s="234" t="s">
        <v>7004</v>
      </c>
    </row>
    <row r="142" spans="1:8" ht="38.25" x14ac:dyDescent="0.2">
      <c r="A142" s="45">
        <v>8</v>
      </c>
      <c r="B142" s="44" t="s">
        <v>6986</v>
      </c>
      <c r="C142" s="45">
        <v>2023</v>
      </c>
      <c r="D142" s="45"/>
      <c r="E142" s="793" t="s">
        <v>6985</v>
      </c>
      <c r="F142" s="794" t="s">
        <v>6984</v>
      </c>
      <c r="G142" s="45" t="s">
        <v>5130</v>
      </c>
      <c r="H142" s="260" t="s">
        <v>6987</v>
      </c>
    </row>
    <row r="143" spans="1:8" ht="25.5" x14ac:dyDescent="0.2">
      <c r="A143" s="45">
        <v>9</v>
      </c>
      <c r="B143" s="47" t="s">
        <v>6999</v>
      </c>
      <c r="C143" s="45">
        <v>2023</v>
      </c>
      <c r="D143" s="45"/>
      <c r="E143" s="164" t="s">
        <v>6998</v>
      </c>
      <c r="F143" s="45" t="s">
        <v>6997</v>
      </c>
      <c r="G143" s="45" t="s">
        <v>5130</v>
      </c>
      <c r="H143" s="260" t="s">
        <v>6996</v>
      </c>
    </row>
    <row r="144" spans="1:8" ht="89.25" x14ac:dyDescent="0.2">
      <c r="A144" s="45">
        <v>10</v>
      </c>
      <c r="B144" s="47" t="s">
        <v>7017</v>
      </c>
      <c r="C144" s="45">
        <v>2023</v>
      </c>
      <c r="D144" s="45"/>
      <c r="E144" s="164" t="s">
        <v>7018</v>
      </c>
      <c r="F144" s="45" t="s">
        <v>7016</v>
      </c>
      <c r="G144" s="45" t="s">
        <v>5130</v>
      </c>
      <c r="H144" s="260" t="s">
        <v>7019</v>
      </c>
    </row>
    <row r="145" spans="1:8" s="269" customFormat="1" ht="38.25" x14ac:dyDescent="0.2">
      <c r="A145" s="264">
        <v>11</v>
      </c>
      <c r="B145" s="268" t="s">
        <v>7037</v>
      </c>
      <c r="C145" s="264">
        <v>2024</v>
      </c>
      <c r="D145" s="264"/>
      <c r="E145" s="266" t="s">
        <v>6849</v>
      </c>
      <c r="F145" s="267" t="s">
        <v>7038</v>
      </c>
      <c r="G145" s="590" t="s">
        <v>7066</v>
      </c>
      <c r="H145" s="704" t="s">
        <v>7040</v>
      </c>
    </row>
    <row r="146" spans="1:8" x14ac:dyDescent="0.2">
      <c r="A146" s="45"/>
      <c r="B146" s="47"/>
      <c r="C146" s="45"/>
      <c r="D146" s="45"/>
      <c r="E146" s="164"/>
      <c r="F146" s="45"/>
      <c r="G146" s="45"/>
      <c r="H146" s="260"/>
    </row>
    <row r="147" spans="1:8" x14ac:dyDescent="0.2">
      <c r="A147" s="45"/>
      <c r="B147" s="47"/>
      <c r="C147" s="45"/>
      <c r="D147" s="45"/>
      <c r="E147" s="164"/>
      <c r="F147" s="45"/>
      <c r="G147" s="45"/>
      <c r="H147" s="260"/>
    </row>
    <row r="148" spans="1:8" x14ac:dyDescent="0.2">
      <c r="A148" s="45"/>
      <c r="B148" s="47"/>
      <c r="C148" s="45"/>
      <c r="D148" s="45"/>
      <c r="E148" s="164"/>
      <c r="F148" s="45"/>
      <c r="G148" s="45"/>
      <c r="H148" s="260"/>
    </row>
    <row r="149" spans="1:8" x14ac:dyDescent="0.2">
      <c r="A149" s="45"/>
      <c r="B149" s="47"/>
      <c r="C149" s="45"/>
      <c r="D149" s="45"/>
      <c r="E149" s="164"/>
      <c r="F149" s="45"/>
      <c r="G149" s="45"/>
      <c r="H149" s="260"/>
    </row>
    <row r="150" spans="1:8" x14ac:dyDescent="0.2">
      <c r="A150" s="45"/>
      <c r="B150" s="47"/>
      <c r="C150" s="45"/>
      <c r="D150" s="45"/>
      <c r="E150" s="164"/>
      <c r="F150" s="45"/>
      <c r="G150" s="45"/>
      <c r="H150" s="260"/>
    </row>
    <row r="151" spans="1:8" x14ac:dyDescent="0.2">
      <c r="A151" s="45"/>
      <c r="B151" s="47"/>
      <c r="C151" s="45"/>
      <c r="D151" s="45"/>
      <c r="E151" s="164"/>
      <c r="F151" s="45"/>
      <c r="G151" s="45"/>
      <c r="H151" s="260"/>
    </row>
    <row r="152" spans="1:8" x14ac:dyDescent="0.2">
      <c r="A152" s="45"/>
      <c r="B152" s="47"/>
      <c r="C152" s="45"/>
      <c r="D152" s="45"/>
      <c r="E152" s="164"/>
      <c r="F152" s="45"/>
      <c r="G152" s="45"/>
      <c r="H152" s="260"/>
    </row>
    <row r="153" spans="1:8" x14ac:dyDescent="0.2">
      <c r="A153" s="45"/>
      <c r="B153" s="47"/>
      <c r="C153" s="45"/>
      <c r="D153" s="45"/>
      <c r="E153" s="164"/>
      <c r="F153" s="45"/>
      <c r="G153" s="45"/>
      <c r="H153" s="260"/>
    </row>
    <row r="154" spans="1:8" x14ac:dyDescent="0.2">
      <c r="A154" s="45"/>
      <c r="B154" s="47"/>
      <c r="C154" s="45"/>
      <c r="D154" s="45"/>
      <c r="E154" s="164"/>
      <c r="F154" s="45"/>
      <c r="G154" s="45"/>
      <c r="H154" s="260"/>
    </row>
    <row r="155" spans="1:8" x14ac:dyDescent="0.2">
      <c r="A155" s="45"/>
      <c r="B155" s="47"/>
      <c r="C155" s="45"/>
      <c r="D155" s="45"/>
      <c r="E155" s="164"/>
      <c r="F155" s="45"/>
      <c r="G155" s="45"/>
      <c r="H155" s="260"/>
    </row>
    <row r="156" spans="1:8" x14ac:dyDescent="0.2">
      <c r="A156" s="45"/>
      <c r="B156" s="47"/>
      <c r="C156" s="45"/>
      <c r="D156" s="45"/>
      <c r="E156" s="164"/>
      <c r="F156" s="45"/>
      <c r="G156" s="45"/>
      <c r="H156" s="260"/>
    </row>
    <row r="157" spans="1:8" x14ac:dyDescent="0.2">
      <c r="A157" s="45"/>
      <c r="B157" s="47"/>
      <c r="C157" s="45"/>
      <c r="D157" s="45"/>
      <c r="E157" s="164"/>
      <c r="F157" s="45"/>
      <c r="G157" s="45"/>
      <c r="H157" s="260"/>
    </row>
  </sheetData>
  <autoFilter ref="B2:H139"/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9"/>
  <sheetViews>
    <sheetView workbookViewId="0">
      <pane ySplit="2" topLeftCell="A221" activePane="bottomLeft" state="frozen"/>
      <selection activeCell="F318" sqref="F318"/>
      <selection pane="bottomLeft" activeCell="F239" sqref="F239"/>
    </sheetView>
  </sheetViews>
  <sheetFormatPr defaultRowHeight="12.75" x14ac:dyDescent="0.2"/>
  <cols>
    <col min="1" max="1" width="6.140625" style="28" bestFit="1" customWidth="1"/>
    <col min="2" max="2" width="63.85546875" style="17" customWidth="1"/>
    <col min="3" max="3" width="11.85546875" style="28" bestFit="1" customWidth="1"/>
    <col min="4" max="4" width="15.140625" style="28" bestFit="1" customWidth="1"/>
    <col min="5" max="5" width="21.7109375" style="24" bestFit="1" customWidth="1"/>
    <col min="6" max="6" width="16.28515625" style="28" bestFit="1" customWidth="1"/>
    <col min="7" max="7" width="16.5703125" style="28" bestFit="1" customWidth="1"/>
    <col min="8" max="8" width="34.140625" style="42" bestFit="1" customWidth="1"/>
    <col min="9" max="9" width="37" style="17" bestFit="1" customWidth="1"/>
    <col min="10" max="16384" width="9.140625" style="17"/>
  </cols>
  <sheetData>
    <row r="1" spans="1:8" s="1" customFormat="1" ht="27" thickBot="1" x14ac:dyDescent="0.45">
      <c r="A1" s="4"/>
      <c r="B1" s="3" t="s">
        <v>5502</v>
      </c>
      <c r="C1" s="4"/>
      <c r="D1" s="181"/>
      <c r="E1" s="182"/>
      <c r="F1" s="4"/>
      <c r="G1" s="4"/>
      <c r="H1" s="162"/>
    </row>
    <row r="2" spans="1:8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s="6" customFormat="1" x14ac:dyDescent="0.2">
      <c r="A3" s="112"/>
      <c r="B3" s="111" t="s">
        <v>276</v>
      </c>
      <c r="C3" s="112"/>
      <c r="D3" s="112"/>
      <c r="E3" s="189"/>
      <c r="F3" s="113"/>
      <c r="G3" s="113"/>
      <c r="H3" s="114"/>
    </row>
    <row r="4" spans="1:8" x14ac:dyDescent="0.2">
      <c r="A4" s="14">
        <v>1</v>
      </c>
      <c r="B4" s="13" t="s">
        <v>979</v>
      </c>
      <c r="C4" s="14">
        <v>1969</v>
      </c>
      <c r="D4" s="14">
        <v>128</v>
      </c>
      <c r="E4" s="190"/>
      <c r="F4" s="15" t="s">
        <v>277</v>
      </c>
      <c r="G4" s="64">
        <v>275</v>
      </c>
      <c r="H4" s="16"/>
    </row>
    <row r="5" spans="1:8" x14ac:dyDescent="0.2">
      <c r="A5" s="14">
        <v>2</v>
      </c>
      <c r="B5" s="13" t="s">
        <v>980</v>
      </c>
      <c r="C5" s="14">
        <v>1972</v>
      </c>
      <c r="D5" s="14">
        <v>43</v>
      </c>
      <c r="E5" s="190"/>
      <c r="F5" s="15" t="s">
        <v>278</v>
      </c>
      <c r="G5" s="15">
        <v>275</v>
      </c>
      <c r="H5" s="16"/>
    </row>
    <row r="6" spans="1:8" x14ac:dyDescent="0.2">
      <c r="A6" s="14">
        <v>3</v>
      </c>
      <c r="B6" s="13" t="s">
        <v>981</v>
      </c>
      <c r="C6" s="14">
        <v>1986</v>
      </c>
      <c r="D6" s="14">
        <v>113</v>
      </c>
      <c r="E6" s="190"/>
      <c r="F6" s="15" t="s">
        <v>155</v>
      </c>
      <c r="G6" s="15">
        <v>275</v>
      </c>
      <c r="H6" s="16"/>
    </row>
    <row r="7" spans="1:8" x14ac:dyDescent="0.2">
      <c r="A7" s="14">
        <v>4</v>
      </c>
      <c r="B7" s="13" t="s">
        <v>982</v>
      </c>
      <c r="C7" s="14">
        <v>1987</v>
      </c>
      <c r="D7" s="14">
        <v>113</v>
      </c>
      <c r="E7" s="190"/>
      <c r="F7" s="15">
        <v>204861</v>
      </c>
      <c r="G7" s="15">
        <v>275</v>
      </c>
      <c r="H7" s="16"/>
    </row>
    <row r="8" spans="1:8" x14ac:dyDescent="0.2">
      <c r="A8" s="14">
        <v>5</v>
      </c>
      <c r="B8" s="13" t="s">
        <v>983</v>
      </c>
      <c r="C8" s="14">
        <v>1987</v>
      </c>
      <c r="D8" s="14">
        <v>101</v>
      </c>
      <c r="E8" s="190"/>
      <c r="F8" s="15">
        <v>204861</v>
      </c>
      <c r="G8" s="15">
        <v>275</v>
      </c>
      <c r="H8" s="16"/>
    </row>
    <row r="9" spans="1:8" ht="13.5" thickBot="1" x14ac:dyDescent="0.25">
      <c r="A9" s="19">
        <v>6</v>
      </c>
      <c r="B9" s="18" t="s">
        <v>984</v>
      </c>
      <c r="C9" s="19" t="s">
        <v>1078</v>
      </c>
      <c r="D9" s="19">
        <v>101</v>
      </c>
      <c r="E9" s="191"/>
      <c r="F9" s="20">
        <v>204861</v>
      </c>
      <c r="G9" s="20">
        <v>275</v>
      </c>
      <c r="H9" s="21"/>
    </row>
    <row r="10" spans="1:8" x14ac:dyDescent="0.2">
      <c r="A10" s="14">
        <v>7</v>
      </c>
      <c r="B10" s="13" t="s">
        <v>986</v>
      </c>
      <c r="C10" s="14">
        <v>1974</v>
      </c>
      <c r="D10" s="14">
        <v>180</v>
      </c>
      <c r="E10" s="190"/>
      <c r="F10" s="15">
        <v>74089</v>
      </c>
      <c r="G10" s="64">
        <v>276</v>
      </c>
      <c r="H10" s="16"/>
    </row>
    <row r="11" spans="1:8" x14ac:dyDescent="0.2">
      <c r="A11" s="14">
        <v>8</v>
      </c>
      <c r="B11" s="13" t="s">
        <v>985</v>
      </c>
      <c r="C11" s="14">
        <v>1975</v>
      </c>
      <c r="D11" s="14">
        <v>180</v>
      </c>
      <c r="E11" s="190"/>
      <c r="F11" s="15">
        <v>74089</v>
      </c>
      <c r="G11" s="15">
        <v>276</v>
      </c>
      <c r="H11" s="16"/>
    </row>
    <row r="12" spans="1:8" ht="13.5" thickBot="1" x14ac:dyDescent="0.25">
      <c r="A12" s="19">
        <v>9</v>
      </c>
      <c r="B12" s="18" t="s">
        <v>987</v>
      </c>
      <c r="C12" s="19">
        <v>1977</v>
      </c>
      <c r="D12" s="19">
        <v>180</v>
      </c>
      <c r="E12" s="191"/>
      <c r="F12" s="20">
        <v>74089</v>
      </c>
      <c r="G12" s="20">
        <v>276</v>
      </c>
      <c r="H12" s="21"/>
    </row>
    <row r="13" spans="1:8" x14ac:dyDescent="0.2">
      <c r="A13" s="14">
        <v>10</v>
      </c>
      <c r="B13" s="13" t="s">
        <v>988</v>
      </c>
      <c r="C13" s="14">
        <v>1979</v>
      </c>
      <c r="D13" s="14"/>
      <c r="E13" s="190"/>
      <c r="F13" s="15" t="s">
        <v>1079</v>
      </c>
      <c r="G13" s="64">
        <v>277</v>
      </c>
      <c r="H13" s="16"/>
    </row>
    <row r="14" spans="1:8" x14ac:dyDescent="0.2">
      <c r="A14" s="14">
        <v>11</v>
      </c>
      <c r="B14" s="13" t="s">
        <v>989</v>
      </c>
      <c r="C14" s="14">
        <v>1980</v>
      </c>
      <c r="D14" s="14">
        <v>70</v>
      </c>
      <c r="E14" s="190"/>
      <c r="F14" s="15">
        <v>204793</v>
      </c>
      <c r="G14" s="15">
        <v>277</v>
      </c>
      <c r="H14" s="16"/>
    </row>
    <row r="15" spans="1:8" x14ac:dyDescent="0.2">
      <c r="A15" s="14">
        <v>12</v>
      </c>
      <c r="B15" s="13" t="s">
        <v>990</v>
      </c>
      <c r="C15" s="14">
        <v>1989</v>
      </c>
      <c r="D15" s="14">
        <v>61</v>
      </c>
      <c r="E15" s="190"/>
      <c r="F15" s="15">
        <v>20488</v>
      </c>
      <c r="G15" s="15">
        <v>277</v>
      </c>
      <c r="H15" s="16"/>
    </row>
    <row r="16" spans="1:8" x14ac:dyDescent="0.2">
      <c r="A16" s="14">
        <v>13</v>
      </c>
      <c r="B16" s="13" t="s">
        <v>991</v>
      </c>
      <c r="C16" s="14">
        <v>1990</v>
      </c>
      <c r="D16" s="14">
        <v>60</v>
      </c>
      <c r="E16" s="190"/>
      <c r="F16" s="15">
        <v>204891</v>
      </c>
      <c r="G16" s="15">
        <v>277</v>
      </c>
      <c r="H16" s="16"/>
    </row>
    <row r="17" spans="1:8" x14ac:dyDescent="0.2">
      <c r="A17" s="14">
        <v>14</v>
      </c>
      <c r="B17" s="13" t="s">
        <v>992</v>
      </c>
      <c r="C17" s="14">
        <v>1990</v>
      </c>
      <c r="D17" s="14">
        <v>35</v>
      </c>
      <c r="E17" s="190"/>
      <c r="F17" s="15">
        <v>2004891</v>
      </c>
      <c r="G17" s="15">
        <v>277</v>
      </c>
      <c r="H17" s="16"/>
    </row>
    <row r="18" spans="1:8" ht="13.5" thickBot="1" x14ac:dyDescent="0.25">
      <c r="A18" s="19">
        <v>15</v>
      </c>
      <c r="B18" s="18" t="s">
        <v>993</v>
      </c>
      <c r="C18" s="19">
        <v>1979</v>
      </c>
      <c r="D18" s="19"/>
      <c r="E18" s="191"/>
      <c r="F18" s="20">
        <v>204792</v>
      </c>
      <c r="G18" s="20">
        <v>277</v>
      </c>
      <c r="H18" s="21" t="s">
        <v>1268</v>
      </c>
    </row>
    <row r="19" spans="1:8" x14ac:dyDescent="0.2">
      <c r="A19" s="14">
        <v>16</v>
      </c>
      <c r="B19" s="13" t="s">
        <v>994</v>
      </c>
      <c r="C19" s="14">
        <v>1966</v>
      </c>
      <c r="D19" s="14">
        <v>93</v>
      </c>
      <c r="E19" s="190"/>
      <c r="F19" s="15" t="s">
        <v>3198</v>
      </c>
      <c r="G19" s="64">
        <v>278</v>
      </c>
      <c r="H19" s="16"/>
    </row>
    <row r="20" spans="1:8" x14ac:dyDescent="0.2">
      <c r="A20" s="14">
        <v>17</v>
      </c>
      <c r="B20" s="13" t="s">
        <v>995</v>
      </c>
      <c r="C20" s="14">
        <v>1968</v>
      </c>
      <c r="D20" s="14">
        <v>53</v>
      </c>
      <c r="E20" s="190"/>
      <c r="F20" s="15" t="s">
        <v>3199</v>
      </c>
      <c r="G20" s="15">
        <v>278</v>
      </c>
      <c r="H20" s="16"/>
    </row>
    <row r="21" spans="1:8" x14ac:dyDescent="0.2">
      <c r="A21" s="14">
        <v>18</v>
      </c>
      <c r="B21" s="13" t="s">
        <v>996</v>
      </c>
      <c r="C21" s="14">
        <v>1970</v>
      </c>
      <c r="D21" s="14" t="s">
        <v>5164</v>
      </c>
      <c r="E21" s="190"/>
      <c r="F21" s="15" t="s">
        <v>841</v>
      </c>
      <c r="G21" s="15">
        <v>278</v>
      </c>
      <c r="H21" s="16"/>
    </row>
    <row r="22" spans="1:8" x14ac:dyDescent="0.2">
      <c r="A22" s="14">
        <v>19</v>
      </c>
      <c r="B22" s="13" t="s">
        <v>997</v>
      </c>
      <c r="C22" s="14">
        <v>1968</v>
      </c>
      <c r="D22" s="14">
        <v>93</v>
      </c>
      <c r="E22" s="190"/>
      <c r="F22" s="15" t="s">
        <v>3198</v>
      </c>
      <c r="G22" s="15">
        <v>278</v>
      </c>
      <c r="H22" s="16"/>
    </row>
    <row r="23" spans="1:8" x14ac:dyDescent="0.2">
      <c r="A23" s="14">
        <v>20</v>
      </c>
      <c r="B23" s="13" t="s">
        <v>998</v>
      </c>
      <c r="C23" s="14">
        <v>1977</v>
      </c>
      <c r="D23" s="14"/>
      <c r="E23" s="190"/>
      <c r="F23" s="15">
        <v>77045</v>
      </c>
      <c r="G23" s="15">
        <v>278</v>
      </c>
      <c r="H23" s="16"/>
    </row>
    <row r="24" spans="1:8" x14ac:dyDescent="0.2">
      <c r="A24" s="14">
        <v>21</v>
      </c>
      <c r="B24" s="13" t="s">
        <v>999</v>
      </c>
      <c r="C24" s="14">
        <v>1950</v>
      </c>
      <c r="D24" s="14">
        <v>66</v>
      </c>
      <c r="E24" s="190"/>
      <c r="F24" s="15" t="s">
        <v>842</v>
      </c>
      <c r="G24" s="15">
        <v>278</v>
      </c>
      <c r="H24" s="16"/>
    </row>
    <row r="25" spans="1:8" x14ac:dyDescent="0.2">
      <c r="A25" s="14">
        <v>22</v>
      </c>
      <c r="B25" s="13" t="s">
        <v>1000</v>
      </c>
      <c r="C25" s="14">
        <v>1950</v>
      </c>
      <c r="D25" s="14">
        <v>90</v>
      </c>
      <c r="E25" s="190"/>
      <c r="F25" s="15" t="s">
        <v>842</v>
      </c>
      <c r="G25" s="15">
        <v>278</v>
      </c>
      <c r="H25" s="16"/>
    </row>
    <row r="26" spans="1:8" x14ac:dyDescent="0.2">
      <c r="A26" s="14">
        <v>23</v>
      </c>
      <c r="B26" s="13" t="s">
        <v>1001</v>
      </c>
      <c r="C26" s="14">
        <v>1959</v>
      </c>
      <c r="D26" s="14">
        <v>15</v>
      </c>
      <c r="E26" s="190"/>
      <c r="F26" s="15"/>
      <c r="G26" s="15">
        <v>278</v>
      </c>
      <c r="H26" s="16"/>
    </row>
    <row r="27" spans="1:8" x14ac:dyDescent="0.2">
      <c r="A27" s="14">
        <v>24</v>
      </c>
      <c r="B27" s="13" t="s">
        <v>1001</v>
      </c>
      <c r="C27" s="14">
        <v>1960</v>
      </c>
      <c r="D27" s="14">
        <v>32</v>
      </c>
      <c r="E27" s="190"/>
      <c r="F27" s="15" t="s">
        <v>1244</v>
      </c>
      <c r="G27" s="15">
        <v>278</v>
      </c>
      <c r="H27" s="16"/>
    </row>
    <row r="28" spans="1:8" ht="13.5" thickBot="1" x14ac:dyDescent="0.25">
      <c r="A28" s="19">
        <v>25</v>
      </c>
      <c r="B28" s="18" t="s">
        <v>1002</v>
      </c>
      <c r="C28" s="19">
        <v>1969</v>
      </c>
      <c r="D28" s="19"/>
      <c r="E28" s="191"/>
      <c r="F28" s="20">
        <v>2788</v>
      </c>
      <c r="G28" s="20">
        <v>278</v>
      </c>
      <c r="H28" s="21"/>
    </row>
    <row r="29" spans="1:8" x14ac:dyDescent="0.2">
      <c r="A29" s="14">
        <v>26</v>
      </c>
      <c r="B29" s="13" t="s">
        <v>1003</v>
      </c>
      <c r="C29" s="14">
        <v>1973</v>
      </c>
      <c r="D29" s="14">
        <v>339</v>
      </c>
      <c r="E29" s="190"/>
      <c r="F29" s="15">
        <v>69078</v>
      </c>
      <c r="G29" s="64">
        <v>279</v>
      </c>
      <c r="H29" s="16"/>
    </row>
    <row r="30" spans="1:8" x14ac:dyDescent="0.2">
      <c r="A30" s="14">
        <v>27</v>
      </c>
      <c r="B30" s="13" t="s">
        <v>1004</v>
      </c>
      <c r="C30" s="14" t="s">
        <v>1245</v>
      </c>
      <c r="D30" s="14">
        <v>339</v>
      </c>
      <c r="E30" s="190"/>
      <c r="F30" s="15">
        <v>69078</v>
      </c>
      <c r="G30" s="15">
        <v>279</v>
      </c>
      <c r="H30" s="16"/>
    </row>
    <row r="31" spans="1:8" ht="13.5" thickBot="1" x14ac:dyDescent="0.25">
      <c r="A31" s="19">
        <v>28</v>
      </c>
      <c r="B31" s="18" t="s">
        <v>1005</v>
      </c>
      <c r="C31" s="19">
        <v>1979</v>
      </c>
      <c r="D31" s="19">
        <v>102</v>
      </c>
      <c r="E31" s="191"/>
      <c r="F31" s="20">
        <v>204791</v>
      </c>
      <c r="G31" s="20">
        <v>279</v>
      </c>
      <c r="H31" s="21"/>
    </row>
    <row r="32" spans="1:8" x14ac:dyDescent="0.2">
      <c r="A32" s="14">
        <v>29</v>
      </c>
      <c r="B32" s="13" t="s">
        <v>1006</v>
      </c>
      <c r="C32" s="14">
        <v>1980</v>
      </c>
      <c r="D32" s="14">
        <v>91</v>
      </c>
      <c r="E32" s="190"/>
      <c r="F32" s="15">
        <v>204791</v>
      </c>
      <c r="G32" s="64">
        <v>280</v>
      </c>
      <c r="H32" s="16"/>
    </row>
    <row r="33" spans="1:8" x14ac:dyDescent="0.2">
      <c r="A33" s="14">
        <v>30</v>
      </c>
      <c r="B33" s="13" t="s">
        <v>1007</v>
      </c>
      <c r="C33" s="14">
        <v>1982</v>
      </c>
      <c r="D33" s="14">
        <v>91</v>
      </c>
      <c r="E33" s="190"/>
      <c r="F33" s="15">
        <v>204791</v>
      </c>
      <c r="G33" s="15">
        <v>280</v>
      </c>
      <c r="H33" s="16"/>
    </row>
    <row r="34" spans="1:8" x14ac:dyDescent="0.2">
      <c r="A34" s="14">
        <v>31</v>
      </c>
      <c r="B34" s="13" t="s">
        <v>5192</v>
      </c>
      <c r="C34" s="14">
        <v>1980</v>
      </c>
      <c r="D34" s="14">
        <v>92</v>
      </c>
      <c r="E34" s="190"/>
      <c r="F34" s="15" t="s">
        <v>1573</v>
      </c>
      <c r="G34" s="15">
        <v>280</v>
      </c>
      <c r="H34" s="16"/>
    </row>
    <row r="35" spans="1:8" x14ac:dyDescent="0.2">
      <c r="A35" s="14">
        <v>32</v>
      </c>
      <c r="B35" s="13" t="s">
        <v>1008</v>
      </c>
      <c r="C35" s="14">
        <v>1986</v>
      </c>
      <c r="D35" s="14">
        <v>83</v>
      </c>
      <c r="E35" s="190"/>
      <c r="F35" s="15" t="s">
        <v>1369</v>
      </c>
      <c r="G35" s="15">
        <v>280</v>
      </c>
      <c r="H35" s="16"/>
    </row>
    <row r="36" spans="1:8" ht="13.5" thickBot="1" x14ac:dyDescent="0.25">
      <c r="A36" s="19">
        <v>33</v>
      </c>
      <c r="B36" s="18" t="s">
        <v>1009</v>
      </c>
      <c r="C36" s="19">
        <v>1987</v>
      </c>
      <c r="D36" s="19">
        <v>83</v>
      </c>
      <c r="E36" s="191"/>
      <c r="F36" s="20" t="s">
        <v>1369</v>
      </c>
      <c r="G36" s="20">
        <v>280</v>
      </c>
      <c r="H36" s="21"/>
    </row>
    <row r="37" spans="1:8" x14ac:dyDescent="0.2">
      <c r="A37" s="14">
        <v>34</v>
      </c>
      <c r="B37" s="13" t="s">
        <v>1010</v>
      </c>
      <c r="C37" s="14">
        <v>1975</v>
      </c>
      <c r="D37" s="14">
        <v>80</v>
      </c>
      <c r="E37" s="190"/>
      <c r="F37" s="15">
        <v>75178</v>
      </c>
      <c r="G37" s="64">
        <v>281</v>
      </c>
      <c r="H37" s="16"/>
    </row>
    <row r="38" spans="1:8" x14ac:dyDescent="0.2">
      <c r="A38" s="14">
        <v>35</v>
      </c>
      <c r="B38" s="13" t="s">
        <v>1011</v>
      </c>
      <c r="C38" s="14">
        <v>1976</v>
      </c>
      <c r="D38" s="14">
        <v>80</v>
      </c>
      <c r="E38" s="190"/>
      <c r="F38" s="15">
        <v>75178</v>
      </c>
      <c r="G38" s="15">
        <v>281</v>
      </c>
      <c r="H38" s="16"/>
    </row>
    <row r="39" spans="1:8" x14ac:dyDescent="0.2">
      <c r="A39" s="14">
        <v>36</v>
      </c>
      <c r="B39" s="13" t="s">
        <v>1012</v>
      </c>
      <c r="C39" s="14">
        <v>1976</v>
      </c>
      <c r="D39" s="14">
        <v>80</v>
      </c>
      <c r="E39" s="190"/>
      <c r="F39" s="15">
        <v>75178</v>
      </c>
      <c r="G39" s="15">
        <v>281</v>
      </c>
      <c r="H39" s="16"/>
    </row>
    <row r="40" spans="1:8" ht="13.5" thickBot="1" x14ac:dyDescent="0.25">
      <c r="A40" s="19">
        <v>37</v>
      </c>
      <c r="B40" s="18" t="s">
        <v>1013</v>
      </c>
      <c r="C40" s="19">
        <v>1979</v>
      </c>
      <c r="D40" s="19">
        <v>80</v>
      </c>
      <c r="E40" s="191"/>
      <c r="F40" s="20">
        <v>75178</v>
      </c>
      <c r="G40" s="20">
        <v>281</v>
      </c>
      <c r="H40" s="21"/>
    </row>
    <row r="41" spans="1:8" x14ac:dyDescent="0.2">
      <c r="A41" s="14">
        <v>38</v>
      </c>
      <c r="B41" s="13" t="s">
        <v>1014</v>
      </c>
      <c r="C41" s="14">
        <v>1968</v>
      </c>
      <c r="D41" s="14">
        <v>121</v>
      </c>
      <c r="E41" s="190"/>
      <c r="F41" s="15">
        <v>67201</v>
      </c>
      <c r="G41" s="64">
        <v>282</v>
      </c>
      <c r="H41" s="16"/>
    </row>
    <row r="42" spans="1:8" x14ac:dyDescent="0.2">
      <c r="A42" s="14">
        <v>39</v>
      </c>
      <c r="B42" s="13" t="s">
        <v>1015</v>
      </c>
      <c r="C42" s="14">
        <v>1969</v>
      </c>
      <c r="D42" s="14">
        <v>63</v>
      </c>
      <c r="E42" s="190"/>
      <c r="F42" s="15">
        <v>69019</v>
      </c>
      <c r="G42" s="15">
        <v>282</v>
      </c>
      <c r="H42" s="16"/>
    </row>
    <row r="43" spans="1:8" x14ac:dyDescent="0.2">
      <c r="A43" s="14">
        <v>40</v>
      </c>
      <c r="B43" s="13" t="s">
        <v>1016</v>
      </c>
      <c r="C43" s="14">
        <v>1971</v>
      </c>
      <c r="D43" s="14">
        <v>63</v>
      </c>
      <c r="E43" s="190"/>
      <c r="F43" s="15" t="s">
        <v>1020</v>
      </c>
      <c r="G43" s="15">
        <v>282</v>
      </c>
      <c r="H43" s="16"/>
    </row>
    <row r="44" spans="1:8" x14ac:dyDescent="0.2">
      <c r="A44" s="14">
        <v>41</v>
      </c>
      <c r="B44" s="13" t="s">
        <v>1017</v>
      </c>
      <c r="C44" s="14">
        <v>1982</v>
      </c>
      <c r="D44" s="14">
        <v>53</v>
      </c>
      <c r="E44" s="190"/>
      <c r="F44" s="15" t="s">
        <v>553</v>
      </c>
      <c r="G44" s="15">
        <v>282</v>
      </c>
      <c r="H44" s="16"/>
    </row>
    <row r="45" spans="1:8" x14ac:dyDescent="0.2">
      <c r="A45" s="14">
        <v>42</v>
      </c>
      <c r="B45" s="13" t="s">
        <v>1018</v>
      </c>
      <c r="C45" s="14">
        <v>1983</v>
      </c>
      <c r="D45" s="14">
        <v>53</v>
      </c>
      <c r="E45" s="190"/>
      <c r="F45" s="15" t="s">
        <v>553</v>
      </c>
      <c r="G45" s="15">
        <v>282</v>
      </c>
      <c r="H45" s="16"/>
    </row>
    <row r="46" spans="1:8" ht="13.5" thickBot="1" x14ac:dyDescent="0.25">
      <c r="A46" s="19">
        <v>43</v>
      </c>
      <c r="B46" s="18" t="s">
        <v>1019</v>
      </c>
      <c r="C46" s="19" t="s">
        <v>554</v>
      </c>
      <c r="D46" s="19"/>
      <c r="E46" s="191"/>
      <c r="F46" s="20" t="s">
        <v>1021</v>
      </c>
      <c r="G46" s="20">
        <v>282</v>
      </c>
      <c r="H46" s="21" t="s">
        <v>1268</v>
      </c>
    </row>
    <row r="47" spans="1:8" x14ac:dyDescent="0.2">
      <c r="A47" s="14">
        <v>44</v>
      </c>
      <c r="B47" s="13" t="s">
        <v>1022</v>
      </c>
      <c r="C47" s="14">
        <v>1969</v>
      </c>
      <c r="D47" s="14">
        <v>164</v>
      </c>
      <c r="E47" s="190"/>
      <c r="F47" s="15">
        <v>68012</v>
      </c>
      <c r="G47" s="64">
        <v>283</v>
      </c>
      <c r="H47" s="16"/>
    </row>
    <row r="48" spans="1:8" x14ac:dyDescent="0.2">
      <c r="A48" s="14">
        <v>45</v>
      </c>
      <c r="B48" s="13" t="s">
        <v>1023</v>
      </c>
      <c r="C48" s="14">
        <v>1971</v>
      </c>
      <c r="D48" s="14">
        <v>122</v>
      </c>
      <c r="E48" s="190"/>
      <c r="F48" s="15" t="s">
        <v>1024</v>
      </c>
      <c r="G48" s="15">
        <v>283</v>
      </c>
      <c r="H48" s="16"/>
    </row>
    <row r="49" spans="1:8" x14ac:dyDescent="0.2">
      <c r="A49" s="14">
        <v>46</v>
      </c>
      <c r="B49" s="13" t="s">
        <v>1025</v>
      </c>
      <c r="C49" s="14" t="s">
        <v>554</v>
      </c>
      <c r="D49" s="14"/>
      <c r="E49" s="190"/>
      <c r="F49" s="15" t="s">
        <v>1024</v>
      </c>
      <c r="G49" s="15">
        <v>283</v>
      </c>
      <c r="H49" s="16"/>
    </row>
    <row r="50" spans="1:8" x14ac:dyDescent="0.2">
      <c r="A50" s="14">
        <v>47</v>
      </c>
      <c r="B50" s="13" t="s">
        <v>1026</v>
      </c>
      <c r="C50" s="14">
        <v>1987</v>
      </c>
      <c r="D50" s="14">
        <v>52</v>
      </c>
      <c r="E50" s="190"/>
      <c r="F50" s="15" t="s">
        <v>1707</v>
      </c>
      <c r="G50" s="15">
        <v>283</v>
      </c>
      <c r="H50" s="16"/>
    </row>
    <row r="51" spans="1:8" ht="13.5" thickBot="1" x14ac:dyDescent="0.25">
      <c r="A51" s="19">
        <v>48</v>
      </c>
      <c r="B51" s="18" t="s">
        <v>1027</v>
      </c>
      <c r="C51" s="19">
        <v>1959</v>
      </c>
      <c r="D51" s="19">
        <v>25</v>
      </c>
      <c r="E51" s="191"/>
      <c r="F51" s="20"/>
      <c r="G51" s="20">
        <v>283</v>
      </c>
      <c r="H51" s="21"/>
    </row>
    <row r="52" spans="1:8" x14ac:dyDescent="0.2">
      <c r="A52" s="14">
        <v>49</v>
      </c>
      <c r="B52" s="13" t="s">
        <v>1028</v>
      </c>
      <c r="C52" s="14">
        <v>1974</v>
      </c>
      <c r="D52" s="14"/>
      <c r="E52" s="190"/>
      <c r="F52" s="15">
        <v>3324</v>
      </c>
      <c r="G52" s="64">
        <v>284</v>
      </c>
      <c r="H52" s="16"/>
    </row>
    <row r="53" spans="1:8" x14ac:dyDescent="0.2">
      <c r="A53" s="14">
        <v>50</v>
      </c>
      <c r="B53" s="13" t="s">
        <v>1029</v>
      </c>
      <c r="C53" s="14">
        <v>1975</v>
      </c>
      <c r="D53" s="14">
        <v>212</v>
      </c>
      <c r="E53" s="190"/>
      <c r="F53" s="15">
        <v>74088</v>
      </c>
      <c r="G53" s="15">
        <v>284</v>
      </c>
      <c r="H53" s="16"/>
    </row>
    <row r="54" spans="1:8" x14ac:dyDescent="0.2">
      <c r="A54" s="14">
        <v>51</v>
      </c>
      <c r="B54" s="13" t="s">
        <v>1030</v>
      </c>
      <c r="C54" s="14">
        <v>1977</v>
      </c>
      <c r="D54" s="14">
        <v>212</v>
      </c>
      <c r="E54" s="190"/>
      <c r="F54" s="15" t="s">
        <v>1031</v>
      </c>
      <c r="G54" s="15">
        <v>284</v>
      </c>
      <c r="H54" s="16"/>
    </row>
    <row r="55" spans="1:8" ht="13.5" thickBot="1" x14ac:dyDescent="0.25">
      <c r="A55" s="19">
        <v>52</v>
      </c>
      <c r="B55" s="100" t="s">
        <v>1032</v>
      </c>
      <c r="C55" s="19">
        <v>1978</v>
      </c>
      <c r="D55" s="61">
        <v>212</v>
      </c>
      <c r="E55" s="193"/>
      <c r="F55" s="30" t="s">
        <v>1031</v>
      </c>
      <c r="G55" s="108">
        <v>284</v>
      </c>
      <c r="H55" s="36"/>
    </row>
    <row r="56" spans="1:8" x14ac:dyDescent="0.2">
      <c r="A56" s="50">
        <v>53</v>
      </c>
      <c r="B56" s="27" t="s">
        <v>1033</v>
      </c>
      <c r="C56" s="50">
        <v>1973</v>
      </c>
      <c r="D56" s="50"/>
      <c r="E56" s="110"/>
      <c r="F56" s="14">
        <v>3192</v>
      </c>
      <c r="G56" s="69">
        <v>285</v>
      </c>
      <c r="H56" s="106"/>
    </row>
    <row r="57" spans="1:8" x14ac:dyDescent="0.2">
      <c r="A57" s="50">
        <v>54</v>
      </c>
      <c r="B57" s="27" t="s">
        <v>1034</v>
      </c>
      <c r="C57" s="50">
        <v>1974</v>
      </c>
      <c r="D57" s="50">
        <v>178</v>
      </c>
      <c r="E57" s="110"/>
      <c r="F57" s="14">
        <v>73006</v>
      </c>
      <c r="G57" s="50">
        <v>285</v>
      </c>
      <c r="H57" s="140">
        <v>4109050010010</v>
      </c>
    </row>
    <row r="58" spans="1:8" x14ac:dyDescent="0.2">
      <c r="A58" s="50">
        <v>55</v>
      </c>
      <c r="B58" s="27" t="s">
        <v>1035</v>
      </c>
      <c r="C58" s="50">
        <v>1975</v>
      </c>
      <c r="D58" s="50"/>
      <c r="E58" s="110"/>
      <c r="F58" s="14">
        <v>73006</v>
      </c>
      <c r="G58" s="50">
        <v>285</v>
      </c>
      <c r="H58" s="35" t="s">
        <v>1268</v>
      </c>
    </row>
    <row r="59" spans="1:8" x14ac:dyDescent="0.2">
      <c r="A59" s="50">
        <v>56</v>
      </c>
      <c r="B59" s="27" t="s">
        <v>1036</v>
      </c>
      <c r="C59" s="50">
        <v>1977</v>
      </c>
      <c r="D59" s="50">
        <v>178</v>
      </c>
      <c r="E59" s="110"/>
      <c r="F59" s="14">
        <v>73006</v>
      </c>
      <c r="G59" s="50">
        <v>285</v>
      </c>
      <c r="H59" s="35"/>
    </row>
    <row r="60" spans="1:8" ht="13.5" thickBot="1" x14ac:dyDescent="0.25">
      <c r="A60" s="61">
        <v>57</v>
      </c>
      <c r="B60" s="29" t="s">
        <v>1037</v>
      </c>
      <c r="C60" s="61">
        <v>1986</v>
      </c>
      <c r="D60" s="61"/>
      <c r="E60" s="172"/>
      <c r="F60" s="19">
        <v>204841</v>
      </c>
      <c r="G60" s="61">
        <v>285</v>
      </c>
      <c r="H60" s="36"/>
    </row>
    <row r="61" spans="1:8" x14ac:dyDescent="0.2">
      <c r="A61" s="50">
        <v>58</v>
      </c>
      <c r="B61" s="27" t="s">
        <v>1039</v>
      </c>
      <c r="C61" s="50">
        <v>1964</v>
      </c>
      <c r="D61" s="50">
        <v>117</v>
      </c>
      <c r="E61" s="110"/>
      <c r="F61" s="14" t="s">
        <v>880</v>
      </c>
      <c r="G61" s="69">
        <v>286</v>
      </c>
      <c r="H61" s="141">
        <v>4109050010010</v>
      </c>
    </row>
    <row r="62" spans="1:8" x14ac:dyDescent="0.2">
      <c r="A62" s="50">
        <v>59</v>
      </c>
      <c r="B62" s="27" t="s">
        <v>1040</v>
      </c>
      <c r="C62" s="50" t="s">
        <v>881</v>
      </c>
      <c r="D62" s="50">
        <v>117</v>
      </c>
      <c r="E62" s="110"/>
      <c r="F62" s="14" t="s">
        <v>880</v>
      </c>
      <c r="G62" s="50">
        <v>286</v>
      </c>
      <c r="H62" s="35"/>
    </row>
    <row r="63" spans="1:8" x14ac:dyDescent="0.2">
      <c r="A63" s="50">
        <v>60</v>
      </c>
      <c r="B63" s="27" t="s">
        <v>1041</v>
      </c>
      <c r="C63" s="50">
        <v>1986</v>
      </c>
      <c r="D63" s="50">
        <v>146</v>
      </c>
      <c r="E63" s="110"/>
      <c r="F63" s="14">
        <v>204841</v>
      </c>
      <c r="G63" s="50">
        <v>286</v>
      </c>
      <c r="H63" s="136">
        <v>4109050010010</v>
      </c>
    </row>
    <row r="64" spans="1:8" ht="13.5" thickBot="1" x14ac:dyDescent="0.25">
      <c r="A64" s="61">
        <v>61</v>
      </c>
      <c r="B64" s="29" t="s">
        <v>1042</v>
      </c>
      <c r="C64" s="61">
        <v>1985</v>
      </c>
      <c r="D64" s="61">
        <v>178</v>
      </c>
      <c r="E64" s="172"/>
      <c r="F64" s="19">
        <v>204841</v>
      </c>
      <c r="G64" s="61">
        <v>286</v>
      </c>
      <c r="H64" s="36"/>
    </row>
    <row r="65" spans="1:8" x14ac:dyDescent="0.2">
      <c r="A65" s="50">
        <v>62</v>
      </c>
      <c r="B65" s="27" t="s">
        <v>1043</v>
      </c>
      <c r="C65" s="50">
        <v>1989</v>
      </c>
      <c r="D65" s="50">
        <v>178</v>
      </c>
      <c r="E65" s="110"/>
      <c r="F65" s="14">
        <v>204841</v>
      </c>
      <c r="G65" s="69">
        <v>287</v>
      </c>
      <c r="H65" s="35"/>
    </row>
    <row r="66" spans="1:8" x14ac:dyDescent="0.2">
      <c r="A66" s="50">
        <v>63</v>
      </c>
      <c r="B66" s="27" t="s">
        <v>1044</v>
      </c>
      <c r="C66" s="50">
        <v>1959</v>
      </c>
      <c r="D66" s="50">
        <v>40</v>
      </c>
      <c r="E66" s="110"/>
      <c r="F66" s="14"/>
      <c r="G66" s="50">
        <v>287</v>
      </c>
      <c r="H66" s="35"/>
    </row>
    <row r="67" spans="1:8" x14ac:dyDescent="0.2">
      <c r="A67" s="50">
        <v>64</v>
      </c>
      <c r="B67" s="27" t="s">
        <v>1045</v>
      </c>
      <c r="C67" s="50">
        <v>1968</v>
      </c>
      <c r="D67" s="50">
        <v>154</v>
      </c>
      <c r="E67" s="110"/>
      <c r="F67" s="14">
        <v>67200</v>
      </c>
      <c r="G67" s="50">
        <v>287</v>
      </c>
      <c r="H67" s="35"/>
    </row>
    <row r="68" spans="1:8" ht="13.5" thickBot="1" x14ac:dyDescent="0.25">
      <c r="A68" s="61">
        <v>65</v>
      </c>
      <c r="B68" s="29" t="s">
        <v>1046</v>
      </c>
      <c r="C68" s="61">
        <v>1978</v>
      </c>
      <c r="D68" s="61">
        <v>138</v>
      </c>
      <c r="E68" s="172"/>
      <c r="F68" s="19" t="s">
        <v>1047</v>
      </c>
      <c r="G68" s="61">
        <v>287</v>
      </c>
      <c r="H68" s="138">
        <v>4109050010070</v>
      </c>
    </row>
    <row r="69" spans="1:8" x14ac:dyDescent="0.2">
      <c r="A69" s="50">
        <v>66</v>
      </c>
      <c r="B69" s="27" t="s">
        <v>1048</v>
      </c>
      <c r="C69" s="50">
        <v>1979</v>
      </c>
      <c r="D69" s="50">
        <v>18</v>
      </c>
      <c r="E69" s="110"/>
      <c r="F69" s="14" t="s">
        <v>216</v>
      </c>
      <c r="G69" s="69">
        <v>288</v>
      </c>
      <c r="H69" s="35"/>
    </row>
    <row r="70" spans="1:8" x14ac:dyDescent="0.2">
      <c r="A70" s="50">
        <v>67</v>
      </c>
      <c r="B70" s="27" t="s">
        <v>1049</v>
      </c>
      <c r="C70" s="50" t="s">
        <v>217</v>
      </c>
      <c r="D70" s="50">
        <v>18</v>
      </c>
      <c r="E70" s="110"/>
      <c r="F70" s="14" t="s">
        <v>216</v>
      </c>
      <c r="G70" s="50">
        <v>288</v>
      </c>
      <c r="H70" s="35"/>
    </row>
    <row r="71" spans="1:8" x14ac:dyDescent="0.2">
      <c r="A71" s="50">
        <v>68</v>
      </c>
      <c r="B71" s="27" t="s">
        <v>1050</v>
      </c>
      <c r="C71" s="50">
        <v>1961</v>
      </c>
      <c r="D71" s="50">
        <v>117</v>
      </c>
      <c r="E71" s="110"/>
      <c r="F71" s="14">
        <v>9739</v>
      </c>
      <c r="G71" s="50">
        <v>288</v>
      </c>
      <c r="H71" s="35"/>
    </row>
    <row r="72" spans="1:8" x14ac:dyDescent="0.2">
      <c r="A72" s="50">
        <v>69</v>
      </c>
      <c r="B72" s="27" t="s">
        <v>1051</v>
      </c>
      <c r="C72" s="50" t="s">
        <v>218</v>
      </c>
      <c r="D72" s="50">
        <v>117</v>
      </c>
      <c r="E72" s="110"/>
      <c r="F72" s="14">
        <v>9739</v>
      </c>
      <c r="G72" s="50">
        <v>288</v>
      </c>
      <c r="H72" s="136">
        <v>4109050010040</v>
      </c>
    </row>
    <row r="73" spans="1:8" x14ac:dyDescent="0.2">
      <c r="A73" s="50">
        <v>70</v>
      </c>
      <c r="B73" s="27" t="s">
        <v>1052</v>
      </c>
      <c r="C73" s="50">
        <v>1977</v>
      </c>
      <c r="D73" s="50">
        <v>65</v>
      </c>
      <c r="E73" s="110"/>
      <c r="F73" s="14" t="s">
        <v>219</v>
      </c>
      <c r="G73" s="50">
        <v>288</v>
      </c>
      <c r="H73" s="136" t="s">
        <v>1268</v>
      </c>
    </row>
    <row r="74" spans="1:8" x14ac:dyDescent="0.2">
      <c r="A74" s="50">
        <v>71</v>
      </c>
      <c r="B74" s="27" t="s">
        <v>1053</v>
      </c>
      <c r="C74" s="50">
        <v>1982</v>
      </c>
      <c r="D74" s="50">
        <v>115</v>
      </c>
      <c r="E74" s="110"/>
      <c r="F74" s="14">
        <v>204811</v>
      </c>
      <c r="G74" s="50">
        <v>288</v>
      </c>
      <c r="H74" s="35"/>
    </row>
    <row r="75" spans="1:8" ht="13.5" thickBot="1" x14ac:dyDescent="0.25">
      <c r="A75" s="61">
        <v>72</v>
      </c>
      <c r="B75" s="29" t="s">
        <v>1054</v>
      </c>
      <c r="C75" s="61">
        <v>1981</v>
      </c>
      <c r="D75" s="61">
        <v>123</v>
      </c>
      <c r="E75" s="172"/>
      <c r="F75" s="19">
        <v>204811</v>
      </c>
      <c r="G75" s="61">
        <v>288</v>
      </c>
      <c r="H75" s="36"/>
    </row>
    <row r="76" spans="1:8" x14ac:dyDescent="0.2">
      <c r="A76" s="50">
        <v>73</v>
      </c>
      <c r="B76" s="27" t="s">
        <v>5193</v>
      </c>
      <c r="C76" s="50">
        <v>1983</v>
      </c>
      <c r="D76" s="50">
        <v>116</v>
      </c>
      <c r="E76" s="110"/>
      <c r="F76" s="14">
        <v>204811</v>
      </c>
      <c r="G76" s="69">
        <v>289</v>
      </c>
      <c r="H76" s="35"/>
    </row>
    <row r="77" spans="1:8" x14ac:dyDescent="0.2">
      <c r="A77" s="50">
        <v>74</v>
      </c>
      <c r="B77" s="27" t="s">
        <v>1055</v>
      </c>
      <c r="C77" s="50">
        <v>1984</v>
      </c>
      <c r="D77" s="50">
        <v>116</v>
      </c>
      <c r="E77" s="110"/>
      <c r="F77" s="14">
        <v>204811</v>
      </c>
      <c r="G77" s="50">
        <v>289</v>
      </c>
      <c r="H77" s="35"/>
    </row>
    <row r="78" spans="1:8" x14ac:dyDescent="0.2">
      <c r="A78" s="50">
        <v>75</v>
      </c>
      <c r="B78" s="27" t="s">
        <v>1056</v>
      </c>
      <c r="C78" s="50">
        <v>1955</v>
      </c>
      <c r="D78" s="50">
        <v>151</v>
      </c>
      <c r="E78" s="110"/>
      <c r="F78" s="14">
        <v>4498</v>
      </c>
      <c r="G78" s="50">
        <v>289</v>
      </c>
      <c r="H78" s="35"/>
    </row>
    <row r="79" spans="1:8" ht="13.5" thickBot="1" x14ac:dyDescent="0.25">
      <c r="A79" s="61">
        <v>76</v>
      </c>
      <c r="B79" s="29" t="s">
        <v>1057</v>
      </c>
      <c r="C79" s="61">
        <v>1983</v>
      </c>
      <c r="D79" s="61">
        <v>675</v>
      </c>
      <c r="E79" s="172"/>
      <c r="F79" s="19">
        <v>200822</v>
      </c>
      <c r="G79" s="61">
        <v>289</v>
      </c>
      <c r="H79" s="36"/>
    </row>
    <row r="80" spans="1:8" s="6" customFormat="1" x14ac:dyDescent="0.2">
      <c r="A80" s="115"/>
      <c r="B80" s="31" t="s">
        <v>575</v>
      </c>
      <c r="C80" s="115"/>
      <c r="D80" s="115"/>
      <c r="E80" s="171"/>
      <c r="F80" s="10"/>
      <c r="G80" s="115"/>
      <c r="H80" s="116"/>
    </row>
    <row r="81" spans="1:8" x14ac:dyDescent="0.2">
      <c r="A81" s="50">
        <v>77</v>
      </c>
      <c r="B81" s="27" t="s">
        <v>1058</v>
      </c>
      <c r="C81" s="50">
        <v>1960</v>
      </c>
      <c r="D81" s="50">
        <v>39</v>
      </c>
      <c r="E81" s="110"/>
      <c r="F81" s="14" t="s">
        <v>576</v>
      </c>
      <c r="G81" s="69">
        <v>290</v>
      </c>
      <c r="H81" s="35"/>
    </row>
    <row r="82" spans="1:8" x14ac:dyDescent="0.2">
      <c r="A82" s="50">
        <v>78</v>
      </c>
      <c r="B82" s="27" t="s">
        <v>2886</v>
      </c>
      <c r="C82" s="50">
        <v>1962</v>
      </c>
      <c r="D82" s="50">
        <v>22</v>
      </c>
      <c r="E82" s="110"/>
      <c r="F82" s="14" t="s">
        <v>577</v>
      </c>
      <c r="G82" s="50">
        <v>290</v>
      </c>
      <c r="H82" s="35"/>
    </row>
    <row r="83" spans="1:8" x14ac:dyDescent="0.2">
      <c r="A83" s="50">
        <v>79</v>
      </c>
      <c r="B83" s="27" t="s">
        <v>2887</v>
      </c>
      <c r="C83" s="50">
        <v>1967</v>
      </c>
      <c r="D83" s="50">
        <v>337</v>
      </c>
      <c r="E83" s="110"/>
      <c r="F83" s="14" t="s">
        <v>578</v>
      </c>
      <c r="G83" s="50">
        <v>290</v>
      </c>
      <c r="H83" s="35"/>
    </row>
    <row r="84" spans="1:8" x14ac:dyDescent="0.2">
      <c r="A84" s="50">
        <v>80</v>
      </c>
      <c r="B84" s="27" t="s">
        <v>2888</v>
      </c>
      <c r="C84" s="50">
        <v>1968</v>
      </c>
      <c r="D84" s="50">
        <v>123</v>
      </c>
      <c r="E84" s="110"/>
      <c r="F84" s="14" t="s">
        <v>579</v>
      </c>
      <c r="G84" s="50">
        <v>290</v>
      </c>
      <c r="H84" s="35"/>
    </row>
    <row r="85" spans="1:8" x14ac:dyDescent="0.2">
      <c r="A85" s="50">
        <v>81</v>
      </c>
      <c r="B85" s="27" t="s">
        <v>2889</v>
      </c>
      <c r="C85" s="50">
        <v>1984</v>
      </c>
      <c r="D85" s="50">
        <v>213</v>
      </c>
      <c r="E85" s="110"/>
      <c r="F85" s="14" t="s">
        <v>580</v>
      </c>
      <c r="G85" s="50">
        <v>290</v>
      </c>
      <c r="H85" s="35"/>
    </row>
    <row r="86" spans="1:8" x14ac:dyDescent="0.2">
      <c r="A86" s="50">
        <v>82</v>
      </c>
      <c r="B86" s="27" t="s">
        <v>2890</v>
      </c>
      <c r="C86" s="50">
        <v>1985</v>
      </c>
      <c r="D86" s="50">
        <v>213</v>
      </c>
      <c r="E86" s="110"/>
      <c r="F86" s="14" t="s">
        <v>580</v>
      </c>
      <c r="G86" s="50">
        <v>290</v>
      </c>
      <c r="H86" s="35" t="s">
        <v>1268</v>
      </c>
    </row>
    <row r="87" spans="1:8" x14ac:dyDescent="0.2">
      <c r="A87" s="50">
        <v>83</v>
      </c>
      <c r="B87" s="27" t="s">
        <v>2891</v>
      </c>
      <c r="C87" s="50">
        <v>1970</v>
      </c>
      <c r="D87" s="50">
        <v>153</v>
      </c>
      <c r="E87" s="110"/>
      <c r="F87" s="14" t="s">
        <v>1100</v>
      </c>
      <c r="G87" s="50">
        <v>290</v>
      </c>
      <c r="H87" s="35"/>
    </row>
    <row r="88" spans="1:8" x14ac:dyDescent="0.2">
      <c r="A88" s="50">
        <v>84</v>
      </c>
      <c r="B88" s="27" t="s">
        <v>2892</v>
      </c>
      <c r="C88" s="50">
        <v>1989</v>
      </c>
      <c r="D88" s="50">
        <v>144</v>
      </c>
      <c r="E88" s="110"/>
      <c r="F88" s="14" t="s">
        <v>1101</v>
      </c>
      <c r="G88" s="50">
        <v>290</v>
      </c>
      <c r="H88" s="35"/>
    </row>
    <row r="89" spans="1:8" x14ac:dyDescent="0.2">
      <c r="A89" s="50">
        <v>85</v>
      </c>
      <c r="B89" s="27" t="s">
        <v>2893</v>
      </c>
      <c r="C89" s="50">
        <v>1972</v>
      </c>
      <c r="D89" s="50">
        <v>202</v>
      </c>
      <c r="E89" s="110"/>
      <c r="F89" s="14" t="s">
        <v>2337</v>
      </c>
      <c r="G89" s="50">
        <v>290</v>
      </c>
      <c r="H89" s="35"/>
    </row>
    <row r="90" spans="1:8" x14ac:dyDescent="0.2">
      <c r="A90" s="50">
        <v>86</v>
      </c>
      <c r="B90" s="27" t="s">
        <v>2894</v>
      </c>
      <c r="C90" s="50">
        <v>1972</v>
      </c>
      <c r="D90" s="50">
        <v>90</v>
      </c>
      <c r="E90" s="110"/>
      <c r="F90" s="14" t="s">
        <v>2338</v>
      </c>
      <c r="G90" s="50">
        <v>290</v>
      </c>
      <c r="H90" s="35"/>
    </row>
    <row r="91" spans="1:8" x14ac:dyDescent="0.2">
      <c r="A91" s="50">
        <v>87</v>
      </c>
      <c r="B91" s="27" t="s">
        <v>2895</v>
      </c>
      <c r="C91" s="50">
        <v>1974</v>
      </c>
      <c r="D91" s="50">
        <v>50</v>
      </c>
      <c r="E91" s="110"/>
      <c r="F91" s="14" t="s">
        <v>2339</v>
      </c>
      <c r="G91" s="50">
        <v>290</v>
      </c>
      <c r="H91" s="35"/>
    </row>
    <row r="92" spans="1:8" x14ac:dyDescent="0.2">
      <c r="A92" s="50">
        <v>88</v>
      </c>
      <c r="B92" s="27" t="s">
        <v>2896</v>
      </c>
      <c r="C92" s="50">
        <v>1977</v>
      </c>
      <c r="D92" s="50">
        <v>48</v>
      </c>
      <c r="E92" s="110"/>
      <c r="F92" s="14" t="s">
        <v>2340</v>
      </c>
      <c r="G92" s="50">
        <v>290</v>
      </c>
      <c r="H92" s="35"/>
    </row>
    <row r="93" spans="1:8" x14ac:dyDescent="0.2">
      <c r="A93" s="50">
        <v>89</v>
      </c>
      <c r="B93" s="27" t="s">
        <v>2897</v>
      </c>
      <c r="C93" s="50">
        <v>1973</v>
      </c>
      <c r="D93" s="50">
        <v>92</v>
      </c>
      <c r="E93" s="110"/>
      <c r="F93" s="14" t="s">
        <v>2341</v>
      </c>
      <c r="G93" s="50">
        <v>290</v>
      </c>
      <c r="H93" s="35" t="s">
        <v>1268</v>
      </c>
    </row>
    <row r="94" spans="1:8" x14ac:dyDescent="0.2">
      <c r="A94" s="50">
        <v>90</v>
      </c>
      <c r="B94" s="27" t="s">
        <v>2898</v>
      </c>
      <c r="C94" s="50">
        <v>1975</v>
      </c>
      <c r="D94" s="50">
        <v>78</v>
      </c>
      <c r="E94" s="110"/>
      <c r="F94" s="14" t="s">
        <v>2342</v>
      </c>
      <c r="G94" s="50">
        <v>290</v>
      </c>
      <c r="H94" s="35"/>
    </row>
    <row r="95" spans="1:8" x14ac:dyDescent="0.2">
      <c r="A95" s="50">
        <v>91</v>
      </c>
      <c r="B95" s="27" t="s">
        <v>2899</v>
      </c>
      <c r="C95" s="50">
        <v>1982</v>
      </c>
      <c r="D95" s="50">
        <v>102</v>
      </c>
      <c r="E95" s="110"/>
      <c r="F95" s="14" t="s">
        <v>2343</v>
      </c>
      <c r="G95" s="50">
        <v>290</v>
      </c>
      <c r="H95" s="35"/>
    </row>
    <row r="96" spans="1:8" x14ac:dyDescent="0.2">
      <c r="A96" s="50">
        <v>92</v>
      </c>
      <c r="B96" s="27" t="s">
        <v>2899</v>
      </c>
      <c r="C96" s="50">
        <v>1985</v>
      </c>
      <c r="D96" s="50">
        <v>172</v>
      </c>
      <c r="E96" s="110"/>
      <c r="F96" s="14" t="s">
        <v>2344</v>
      </c>
      <c r="G96" s="50">
        <v>290</v>
      </c>
      <c r="H96" s="35"/>
    </row>
    <row r="97" spans="1:8" x14ac:dyDescent="0.2">
      <c r="A97" s="50">
        <v>93</v>
      </c>
      <c r="B97" s="27" t="s">
        <v>2900</v>
      </c>
      <c r="C97" s="50">
        <v>1966</v>
      </c>
      <c r="D97" s="50">
        <v>43</v>
      </c>
      <c r="E97" s="110"/>
      <c r="F97" s="14" t="s">
        <v>2345</v>
      </c>
      <c r="G97" s="50">
        <v>290</v>
      </c>
      <c r="H97" s="35"/>
    </row>
    <row r="98" spans="1:8" x14ac:dyDescent="0.2">
      <c r="A98" s="50">
        <v>94</v>
      </c>
      <c r="B98" s="27" t="s">
        <v>2904</v>
      </c>
      <c r="C98" s="50">
        <v>1967</v>
      </c>
      <c r="D98" s="50">
        <v>71</v>
      </c>
      <c r="E98" s="110"/>
      <c r="F98" s="14" t="s">
        <v>2346</v>
      </c>
      <c r="G98" s="50">
        <v>290</v>
      </c>
      <c r="H98" s="35"/>
    </row>
    <row r="99" spans="1:8" x14ac:dyDescent="0.2">
      <c r="A99" s="50">
        <v>95</v>
      </c>
      <c r="B99" s="27" t="s">
        <v>2900</v>
      </c>
      <c r="C99" s="50">
        <v>1968</v>
      </c>
      <c r="D99" s="50">
        <v>41</v>
      </c>
      <c r="E99" s="110"/>
      <c r="F99" s="14" t="s">
        <v>2362</v>
      </c>
      <c r="G99" s="50">
        <v>290</v>
      </c>
      <c r="H99" s="35"/>
    </row>
    <row r="100" spans="1:8" x14ac:dyDescent="0.2">
      <c r="A100" s="50">
        <v>96</v>
      </c>
      <c r="B100" s="27" t="s">
        <v>2901</v>
      </c>
      <c r="C100" s="50">
        <v>1971</v>
      </c>
      <c r="D100" s="50">
        <v>66</v>
      </c>
      <c r="E100" s="110"/>
      <c r="F100" s="14" t="s">
        <v>2616</v>
      </c>
      <c r="G100" s="50">
        <v>290</v>
      </c>
      <c r="H100" s="35"/>
    </row>
    <row r="101" spans="1:8" x14ac:dyDescent="0.2">
      <c r="A101" s="50">
        <v>97</v>
      </c>
      <c r="B101" s="27" t="s">
        <v>2902</v>
      </c>
      <c r="C101" s="50">
        <v>1975</v>
      </c>
      <c r="D101" s="50">
        <v>186</v>
      </c>
      <c r="E101" s="110"/>
      <c r="F101" s="14" t="s">
        <v>2617</v>
      </c>
      <c r="G101" s="50">
        <v>290</v>
      </c>
      <c r="H101" s="35"/>
    </row>
    <row r="102" spans="1:8" s="166" customFormat="1" x14ac:dyDescent="0.2">
      <c r="A102" s="55">
        <v>98</v>
      </c>
      <c r="B102" s="85" t="s">
        <v>2905</v>
      </c>
      <c r="C102" s="55">
        <v>1975</v>
      </c>
      <c r="D102" s="55">
        <v>251</v>
      </c>
      <c r="E102" s="173"/>
      <c r="F102" s="48" t="s">
        <v>2617</v>
      </c>
      <c r="G102" s="55">
        <v>290</v>
      </c>
      <c r="H102" s="78"/>
    </row>
    <row r="103" spans="1:8" ht="13.5" thickBot="1" x14ac:dyDescent="0.25">
      <c r="A103" s="61">
        <v>99</v>
      </c>
      <c r="B103" s="29" t="s">
        <v>2903</v>
      </c>
      <c r="C103" s="61">
        <v>1973</v>
      </c>
      <c r="D103" s="61">
        <v>73</v>
      </c>
      <c r="E103" s="172"/>
      <c r="F103" s="19" t="s">
        <v>2644</v>
      </c>
      <c r="G103" s="61">
        <v>290</v>
      </c>
      <c r="H103" s="36"/>
    </row>
    <row r="104" spans="1:8" s="166" customFormat="1" x14ac:dyDescent="0.2">
      <c r="A104" s="55">
        <v>100</v>
      </c>
      <c r="B104" s="85" t="s">
        <v>2906</v>
      </c>
      <c r="C104" s="55">
        <v>1976</v>
      </c>
      <c r="D104" s="55">
        <v>138</v>
      </c>
      <c r="E104" s="173"/>
      <c r="F104" s="48">
        <v>76222</v>
      </c>
      <c r="G104" s="76">
        <v>291</v>
      </c>
      <c r="H104" s="412"/>
    </row>
    <row r="105" spans="1:8" x14ac:dyDescent="0.2">
      <c r="A105" s="50">
        <v>101</v>
      </c>
      <c r="B105" s="27" t="s">
        <v>2907</v>
      </c>
      <c r="C105" s="50">
        <v>1976</v>
      </c>
      <c r="D105" s="50">
        <v>138</v>
      </c>
      <c r="E105" s="110"/>
      <c r="F105" s="14">
        <v>76222</v>
      </c>
      <c r="G105" s="50">
        <v>291</v>
      </c>
      <c r="H105" s="35"/>
    </row>
    <row r="106" spans="1:8" x14ac:dyDescent="0.2">
      <c r="A106" s="50">
        <v>102</v>
      </c>
      <c r="B106" s="27" t="s">
        <v>2908</v>
      </c>
      <c r="C106" s="50">
        <v>1977</v>
      </c>
      <c r="D106" s="50">
        <v>367</v>
      </c>
      <c r="E106" s="110"/>
      <c r="F106" s="14">
        <v>77045</v>
      </c>
      <c r="G106" s="50">
        <v>291</v>
      </c>
      <c r="H106" s="35"/>
    </row>
    <row r="107" spans="1:8" s="166" customFormat="1" x14ac:dyDescent="0.2">
      <c r="A107" s="55">
        <v>103</v>
      </c>
      <c r="B107" s="85" t="s">
        <v>2909</v>
      </c>
      <c r="C107" s="55">
        <v>1979</v>
      </c>
      <c r="D107" s="55">
        <v>63</v>
      </c>
      <c r="E107" s="173"/>
      <c r="F107" s="48" t="s">
        <v>2645</v>
      </c>
      <c r="G107" s="55">
        <v>291</v>
      </c>
      <c r="H107" s="78"/>
    </row>
    <row r="108" spans="1:8" x14ac:dyDescent="0.2">
      <c r="A108" s="50">
        <v>104</v>
      </c>
      <c r="B108" s="27" t="s">
        <v>2910</v>
      </c>
      <c r="C108" s="50">
        <v>1983</v>
      </c>
      <c r="D108" s="50">
        <v>102</v>
      </c>
      <c r="E108" s="110"/>
      <c r="F108" s="14" t="s">
        <v>2646</v>
      </c>
      <c r="G108" s="50">
        <v>291</v>
      </c>
      <c r="H108" s="35"/>
    </row>
    <row r="109" spans="1:8" s="166" customFormat="1" x14ac:dyDescent="0.2">
      <c r="A109" s="55">
        <v>105</v>
      </c>
      <c r="B109" s="85" t="s">
        <v>2911</v>
      </c>
      <c r="C109" s="55">
        <v>1984</v>
      </c>
      <c r="D109" s="55">
        <v>102</v>
      </c>
      <c r="E109" s="173"/>
      <c r="F109" s="48" t="s">
        <v>2646</v>
      </c>
      <c r="G109" s="55">
        <v>291</v>
      </c>
      <c r="H109" s="78" t="s">
        <v>1268</v>
      </c>
    </row>
    <row r="110" spans="1:8" x14ac:dyDescent="0.2">
      <c r="A110" s="50">
        <v>106</v>
      </c>
      <c r="B110" s="27" t="s">
        <v>2912</v>
      </c>
      <c r="C110" s="50">
        <v>1987</v>
      </c>
      <c r="D110" s="50">
        <v>184</v>
      </c>
      <c r="E110" s="110"/>
      <c r="F110" s="14" t="s">
        <v>3821</v>
      </c>
      <c r="G110" s="50">
        <v>291</v>
      </c>
      <c r="H110" s="35"/>
    </row>
    <row r="111" spans="1:8" x14ac:dyDescent="0.2">
      <c r="A111" s="50">
        <v>107</v>
      </c>
      <c r="B111" s="27" t="s">
        <v>2913</v>
      </c>
      <c r="C111" s="50">
        <v>1975</v>
      </c>
      <c r="D111" s="50">
        <v>29</v>
      </c>
      <c r="E111" s="110"/>
      <c r="F111" s="14" t="s">
        <v>2417</v>
      </c>
      <c r="G111" s="50">
        <v>291</v>
      </c>
      <c r="H111" s="35"/>
    </row>
    <row r="112" spans="1:8" s="166" customFormat="1" x14ac:dyDescent="0.2">
      <c r="A112" s="55">
        <v>108</v>
      </c>
      <c r="B112" s="85" t="s">
        <v>2914</v>
      </c>
      <c r="C112" s="55">
        <v>1978</v>
      </c>
      <c r="D112" s="55">
        <v>2</v>
      </c>
      <c r="E112" s="173"/>
      <c r="F112" s="48">
        <v>77028</v>
      </c>
      <c r="G112" s="55">
        <v>291</v>
      </c>
      <c r="H112" s="78" t="s">
        <v>1268</v>
      </c>
    </row>
    <row r="113" spans="1:8" s="166" customFormat="1" x14ac:dyDescent="0.2">
      <c r="A113" s="55">
        <v>109</v>
      </c>
      <c r="B113" s="71" t="s">
        <v>2915</v>
      </c>
      <c r="C113" s="55">
        <v>1978</v>
      </c>
      <c r="D113" s="55">
        <v>2</v>
      </c>
      <c r="E113" s="173"/>
      <c r="F113" s="48">
        <v>77028</v>
      </c>
      <c r="G113" s="55">
        <v>291</v>
      </c>
      <c r="H113" s="78"/>
    </row>
    <row r="114" spans="1:8" ht="13.5" thickBot="1" x14ac:dyDescent="0.25">
      <c r="A114" s="61">
        <v>110</v>
      </c>
      <c r="B114" s="60" t="s">
        <v>2916</v>
      </c>
      <c r="C114" s="61">
        <v>1981</v>
      </c>
      <c r="D114" s="61"/>
      <c r="E114" s="172"/>
      <c r="F114" s="19"/>
      <c r="G114" s="61">
        <v>291</v>
      </c>
      <c r="H114" s="36"/>
    </row>
    <row r="115" spans="1:8" x14ac:dyDescent="0.2">
      <c r="A115" s="50">
        <v>111</v>
      </c>
      <c r="B115" s="54" t="s">
        <v>2917</v>
      </c>
      <c r="C115" s="50">
        <v>1981</v>
      </c>
      <c r="D115" s="50">
        <v>7</v>
      </c>
      <c r="E115" s="110"/>
      <c r="F115" s="14">
        <v>204812</v>
      </c>
      <c r="G115" s="69">
        <v>292</v>
      </c>
      <c r="H115" s="35"/>
    </row>
    <row r="116" spans="1:8" x14ac:dyDescent="0.2">
      <c r="A116" s="50">
        <v>112</v>
      </c>
      <c r="B116" s="54" t="s">
        <v>2918</v>
      </c>
      <c r="C116" s="50">
        <v>1983</v>
      </c>
      <c r="D116" s="50">
        <v>16</v>
      </c>
      <c r="E116" s="110"/>
      <c r="F116" s="14" t="s">
        <v>2418</v>
      </c>
      <c r="G116" s="50">
        <v>292</v>
      </c>
      <c r="H116" s="35"/>
    </row>
    <row r="117" spans="1:8" x14ac:dyDescent="0.2">
      <c r="A117" s="50">
        <v>113</v>
      </c>
      <c r="B117" s="54" t="s">
        <v>2919</v>
      </c>
      <c r="C117" s="50">
        <v>1992</v>
      </c>
      <c r="D117" s="50">
        <v>205</v>
      </c>
      <c r="E117" s="110"/>
      <c r="F117" s="14" t="s">
        <v>2920</v>
      </c>
      <c r="G117" s="50">
        <v>292</v>
      </c>
      <c r="H117" s="35"/>
    </row>
    <row r="118" spans="1:8" x14ac:dyDescent="0.2">
      <c r="A118" s="50">
        <v>114</v>
      </c>
      <c r="B118" s="54" t="s">
        <v>2919</v>
      </c>
      <c r="C118" s="50">
        <v>1991</v>
      </c>
      <c r="D118" s="50">
        <v>205</v>
      </c>
      <c r="E118" s="110"/>
      <c r="F118" s="14" t="s">
        <v>228</v>
      </c>
      <c r="G118" s="50">
        <v>292</v>
      </c>
      <c r="H118" s="35"/>
    </row>
    <row r="119" spans="1:8" x14ac:dyDescent="0.2">
      <c r="A119" s="50">
        <v>115</v>
      </c>
      <c r="B119" s="54" t="s">
        <v>5194</v>
      </c>
      <c r="C119" s="50">
        <v>1992</v>
      </c>
      <c r="D119" s="50">
        <v>162</v>
      </c>
      <c r="E119" s="110"/>
      <c r="F119" s="14">
        <v>2281911</v>
      </c>
      <c r="G119" s="50">
        <v>292</v>
      </c>
      <c r="H119" s="35"/>
    </row>
    <row r="120" spans="1:8" x14ac:dyDescent="0.2">
      <c r="A120" s="50">
        <v>116</v>
      </c>
      <c r="B120" s="54" t="s">
        <v>5195</v>
      </c>
      <c r="C120" s="50">
        <v>1992</v>
      </c>
      <c r="D120" s="14">
        <v>162</v>
      </c>
      <c r="E120" s="176"/>
      <c r="F120" s="14">
        <v>2281911</v>
      </c>
      <c r="G120" s="50">
        <v>292</v>
      </c>
      <c r="H120" s="35"/>
    </row>
    <row r="121" spans="1:8" x14ac:dyDescent="0.2">
      <c r="A121" s="50">
        <v>117</v>
      </c>
      <c r="B121" s="54" t="s">
        <v>2924</v>
      </c>
      <c r="C121" s="50">
        <v>1990</v>
      </c>
      <c r="D121" s="14">
        <v>0.7</v>
      </c>
      <c r="E121" s="176"/>
      <c r="F121" s="14" t="s">
        <v>721</v>
      </c>
      <c r="G121" s="55">
        <v>292</v>
      </c>
      <c r="H121" s="35"/>
    </row>
    <row r="122" spans="1:8" s="166" customFormat="1" x14ac:dyDescent="0.2">
      <c r="A122" s="55">
        <v>118</v>
      </c>
      <c r="B122" s="71" t="s">
        <v>6644</v>
      </c>
      <c r="C122" s="55">
        <v>1990</v>
      </c>
      <c r="D122" s="48">
        <v>16</v>
      </c>
      <c r="E122" s="175"/>
      <c r="F122" s="48" t="s">
        <v>722</v>
      </c>
      <c r="G122" s="55">
        <v>292</v>
      </c>
      <c r="H122" s="78"/>
    </row>
    <row r="123" spans="1:8" s="166" customFormat="1" x14ac:dyDescent="0.2">
      <c r="A123" s="55">
        <v>119</v>
      </c>
      <c r="B123" s="71" t="s">
        <v>6645</v>
      </c>
      <c r="C123" s="55">
        <v>1991</v>
      </c>
      <c r="D123" s="48">
        <v>0.6</v>
      </c>
      <c r="E123" s="175"/>
      <c r="F123" s="48" t="s">
        <v>723</v>
      </c>
      <c r="G123" s="55">
        <v>292</v>
      </c>
      <c r="H123" s="78"/>
    </row>
    <row r="124" spans="1:8" s="166" customFormat="1" x14ac:dyDescent="0.2">
      <c r="A124" s="55">
        <v>120</v>
      </c>
      <c r="B124" s="71" t="s">
        <v>6646</v>
      </c>
      <c r="C124" s="55">
        <v>1990</v>
      </c>
      <c r="D124" s="48">
        <v>15</v>
      </c>
      <c r="E124" s="175"/>
      <c r="F124" s="48" t="s">
        <v>724</v>
      </c>
      <c r="G124" s="55">
        <v>292</v>
      </c>
      <c r="H124" s="78"/>
    </row>
    <row r="125" spans="1:8" x14ac:dyDescent="0.2">
      <c r="A125" s="50">
        <v>121</v>
      </c>
      <c r="B125" s="54" t="s">
        <v>2921</v>
      </c>
      <c r="C125" s="50">
        <v>1991</v>
      </c>
      <c r="D125" s="14">
        <v>15</v>
      </c>
      <c r="E125" s="176"/>
      <c r="F125" s="14" t="s">
        <v>725</v>
      </c>
      <c r="G125" s="55">
        <v>292</v>
      </c>
      <c r="H125" s="35" t="s">
        <v>1268</v>
      </c>
    </row>
    <row r="126" spans="1:8" x14ac:dyDescent="0.2">
      <c r="A126" s="55">
        <v>122</v>
      </c>
      <c r="B126" s="71" t="s">
        <v>2922</v>
      </c>
      <c r="C126" s="55">
        <v>1992</v>
      </c>
      <c r="D126" s="48">
        <v>51</v>
      </c>
      <c r="E126" s="175"/>
      <c r="F126" s="48" t="s">
        <v>719</v>
      </c>
      <c r="G126" s="55">
        <v>292</v>
      </c>
      <c r="H126" s="35"/>
    </row>
    <row r="127" spans="1:8" ht="13.5" thickBot="1" x14ac:dyDescent="0.25">
      <c r="A127" s="88">
        <v>123</v>
      </c>
      <c r="B127" s="87" t="s">
        <v>2923</v>
      </c>
      <c r="C127" s="88">
        <v>1992</v>
      </c>
      <c r="D127" s="108">
        <v>54</v>
      </c>
      <c r="E127" s="180"/>
      <c r="F127" s="108" t="s">
        <v>720</v>
      </c>
      <c r="G127" s="88">
        <v>292</v>
      </c>
      <c r="H127" s="36"/>
    </row>
    <row r="128" spans="1:8" s="6" customFormat="1" x14ac:dyDescent="0.2">
      <c r="A128" s="115"/>
      <c r="B128" s="122" t="s">
        <v>1310</v>
      </c>
      <c r="C128" s="115"/>
      <c r="D128" s="10"/>
      <c r="E128" s="179"/>
      <c r="F128" s="10"/>
      <c r="G128" s="115"/>
      <c r="H128" s="116"/>
    </row>
    <row r="129" spans="1:8" x14ac:dyDescent="0.2">
      <c r="A129" s="50">
        <v>124</v>
      </c>
      <c r="B129" s="54" t="s">
        <v>2925</v>
      </c>
      <c r="C129" s="50">
        <v>1950</v>
      </c>
      <c r="D129" s="14">
        <v>57</v>
      </c>
      <c r="E129" s="176"/>
      <c r="F129" s="14" t="s">
        <v>1311</v>
      </c>
      <c r="G129" s="69">
        <v>293</v>
      </c>
      <c r="H129" s="35"/>
    </row>
    <row r="130" spans="1:8" x14ac:dyDescent="0.2">
      <c r="A130" s="50">
        <v>125</v>
      </c>
      <c r="B130" s="54" t="s">
        <v>2926</v>
      </c>
      <c r="C130" s="50">
        <v>1950</v>
      </c>
      <c r="D130" s="14">
        <v>16</v>
      </c>
      <c r="E130" s="176"/>
      <c r="F130" s="14" t="s">
        <v>744</v>
      </c>
      <c r="G130" s="50">
        <v>293</v>
      </c>
      <c r="H130" s="35"/>
    </row>
    <row r="131" spans="1:8" x14ac:dyDescent="0.2">
      <c r="A131" s="50">
        <v>126</v>
      </c>
      <c r="B131" s="54" t="s">
        <v>2927</v>
      </c>
      <c r="C131" s="50">
        <v>1950</v>
      </c>
      <c r="D131" s="14">
        <v>62</v>
      </c>
      <c r="E131" s="176"/>
      <c r="F131" s="14" t="s">
        <v>745</v>
      </c>
      <c r="G131" s="50">
        <v>293</v>
      </c>
      <c r="H131" s="35"/>
    </row>
    <row r="132" spans="1:8" x14ac:dyDescent="0.2">
      <c r="A132" s="50">
        <v>127</v>
      </c>
      <c r="B132" s="54" t="s">
        <v>2928</v>
      </c>
      <c r="C132" s="50">
        <v>1951</v>
      </c>
      <c r="D132" s="14">
        <v>23</v>
      </c>
      <c r="E132" s="176"/>
      <c r="F132" s="14" t="s">
        <v>746</v>
      </c>
      <c r="G132" s="50">
        <v>293</v>
      </c>
      <c r="H132" s="35"/>
    </row>
    <row r="133" spans="1:8" x14ac:dyDescent="0.2">
      <c r="A133" s="50">
        <v>128</v>
      </c>
      <c r="B133" s="54" t="s">
        <v>2929</v>
      </c>
      <c r="C133" s="50">
        <v>1955</v>
      </c>
      <c r="D133" s="14">
        <v>1.4</v>
      </c>
      <c r="E133" s="176"/>
      <c r="F133" s="14"/>
      <c r="G133" s="50">
        <v>293</v>
      </c>
      <c r="H133" s="35"/>
    </row>
    <row r="134" spans="1:8" x14ac:dyDescent="0.2">
      <c r="A134" s="50">
        <v>129</v>
      </c>
      <c r="B134" s="54" t="s">
        <v>2930</v>
      </c>
      <c r="C134" s="50">
        <v>1956</v>
      </c>
      <c r="D134" s="14">
        <v>34</v>
      </c>
      <c r="E134" s="176"/>
      <c r="F134" s="14"/>
      <c r="G134" s="50">
        <v>293</v>
      </c>
      <c r="H134" s="35" t="s">
        <v>1268</v>
      </c>
    </row>
    <row r="135" spans="1:8" x14ac:dyDescent="0.2">
      <c r="A135" s="50">
        <v>130</v>
      </c>
      <c r="B135" s="54" t="s">
        <v>2931</v>
      </c>
      <c r="C135" s="50">
        <v>1956</v>
      </c>
      <c r="D135" s="14">
        <v>90</v>
      </c>
      <c r="E135" s="176"/>
      <c r="F135" s="14"/>
      <c r="G135" s="50">
        <v>293</v>
      </c>
      <c r="H135" s="35"/>
    </row>
    <row r="136" spans="1:8" x14ac:dyDescent="0.2">
      <c r="A136" s="50">
        <v>131</v>
      </c>
      <c r="B136" s="54" t="s">
        <v>2935</v>
      </c>
      <c r="C136" s="50">
        <v>1957</v>
      </c>
      <c r="D136" s="14">
        <v>117</v>
      </c>
      <c r="E136" s="176"/>
      <c r="F136" s="14"/>
      <c r="G136" s="50">
        <v>293</v>
      </c>
      <c r="H136" s="35" t="s">
        <v>1268</v>
      </c>
    </row>
    <row r="137" spans="1:8" x14ac:dyDescent="0.2">
      <c r="A137" s="50">
        <v>132</v>
      </c>
      <c r="B137" s="54" t="s">
        <v>2932</v>
      </c>
      <c r="C137" s="50">
        <v>1958</v>
      </c>
      <c r="D137" s="14">
        <v>2007</v>
      </c>
      <c r="E137" s="176"/>
      <c r="F137" s="14">
        <v>6276</v>
      </c>
      <c r="G137" s="50">
        <v>293</v>
      </c>
      <c r="H137" s="35"/>
    </row>
    <row r="138" spans="1:8" x14ac:dyDescent="0.2">
      <c r="A138" s="50">
        <v>133</v>
      </c>
      <c r="B138" s="54" t="s">
        <v>2933</v>
      </c>
      <c r="C138" s="50">
        <v>1958</v>
      </c>
      <c r="D138" s="14">
        <v>122</v>
      </c>
      <c r="E138" s="176"/>
      <c r="F138" s="14" t="s">
        <v>747</v>
      </c>
      <c r="G138" s="50">
        <v>293</v>
      </c>
      <c r="H138" s="35" t="s">
        <v>1268</v>
      </c>
    </row>
    <row r="139" spans="1:8" ht="13.5" thickBot="1" x14ac:dyDescent="0.25">
      <c r="A139" s="61">
        <v>134</v>
      </c>
      <c r="B139" s="60" t="s">
        <v>2934</v>
      </c>
      <c r="C139" s="61">
        <v>1959</v>
      </c>
      <c r="D139" s="19">
        <v>56</v>
      </c>
      <c r="E139" s="178"/>
      <c r="F139" s="19">
        <v>7358</v>
      </c>
      <c r="G139" s="61">
        <v>293</v>
      </c>
      <c r="H139" s="36" t="s">
        <v>1268</v>
      </c>
    </row>
    <row r="140" spans="1:8" x14ac:dyDescent="0.2">
      <c r="A140" s="50">
        <v>135</v>
      </c>
      <c r="B140" s="54" t="s">
        <v>2936</v>
      </c>
      <c r="C140" s="50">
        <v>1958</v>
      </c>
      <c r="D140" s="50">
        <v>4.2</v>
      </c>
      <c r="E140" s="110"/>
      <c r="F140" s="14" t="s">
        <v>1227</v>
      </c>
      <c r="G140" s="50">
        <v>294</v>
      </c>
      <c r="H140" s="35"/>
    </row>
    <row r="141" spans="1:8" x14ac:dyDescent="0.2">
      <c r="A141" s="50">
        <v>136</v>
      </c>
      <c r="B141" s="54" t="s">
        <v>2937</v>
      </c>
      <c r="C141" s="50">
        <v>1959</v>
      </c>
      <c r="D141" s="14">
        <v>89</v>
      </c>
      <c r="E141" s="176"/>
      <c r="F141" s="14">
        <v>7358</v>
      </c>
      <c r="G141" s="50">
        <v>294</v>
      </c>
      <c r="H141" s="35"/>
    </row>
    <row r="142" spans="1:8" x14ac:dyDescent="0.2">
      <c r="A142" s="50">
        <v>137</v>
      </c>
      <c r="B142" s="54" t="s">
        <v>2938</v>
      </c>
      <c r="C142" s="50">
        <v>1960</v>
      </c>
      <c r="D142" s="14">
        <v>41</v>
      </c>
      <c r="E142" s="176"/>
      <c r="F142" s="14" t="s">
        <v>1228</v>
      </c>
      <c r="G142" s="50">
        <v>294</v>
      </c>
      <c r="H142" s="35"/>
    </row>
    <row r="143" spans="1:8" x14ac:dyDescent="0.2">
      <c r="A143" s="50">
        <v>138</v>
      </c>
      <c r="B143" s="54" t="s">
        <v>2939</v>
      </c>
      <c r="C143" s="50">
        <v>1964</v>
      </c>
      <c r="D143" s="14">
        <v>122</v>
      </c>
      <c r="E143" s="176"/>
      <c r="F143" s="14" t="s">
        <v>1229</v>
      </c>
      <c r="G143" s="50">
        <v>294</v>
      </c>
      <c r="H143" s="35"/>
    </row>
    <row r="144" spans="1:8" ht="13.5" thickBot="1" x14ac:dyDescent="0.25">
      <c r="A144" s="61">
        <v>139</v>
      </c>
      <c r="B144" s="60" t="s">
        <v>2940</v>
      </c>
      <c r="C144" s="61" t="s">
        <v>1230</v>
      </c>
      <c r="D144" s="19"/>
      <c r="E144" s="178"/>
      <c r="F144" s="19"/>
      <c r="G144" s="61">
        <v>294</v>
      </c>
      <c r="H144" s="36" t="s">
        <v>1268</v>
      </c>
    </row>
    <row r="145" spans="1:8" x14ac:dyDescent="0.2">
      <c r="A145" s="50">
        <v>140</v>
      </c>
      <c r="B145" s="54" t="s">
        <v>2941</v>
      </c>
      <c r="C145" s="50">
        <v>1963</v>
      </c>
      <c r="D145" s="14">
        <v>106</v>
      </c>
      <c r="E145" s="176"/>
      <c r="F145" s="14" t="s">
        <v>1231</v>
      </c>
      <c r="G145" s="69">
        <v>295</v>
      </c>
      <c r="H145" s="35"/>
    </row>
    <row r="146" spans="1:8" x14ac:dyDescent="0.2">
      <c r="A146" s="50">
        <v>141</v>
      </c>
      <c r="B146" s="54" t="s">
        <v>2942</v>
      </c>
      <c r="C146" s="50">
        <v>1966</v>
      </c>
      <c r="D146" s="14">
        <v>114</v>
      </c>
      <c r="E146" s="176"/>
      <c r="F146" s="14" t="s">
        <v>2943</v>
      </c>
      <c r="G146" s="50">
        <v>295</v>
      </c>
      <c r="H146" s="35" t="s">
        <v>1268</v>
      </c>
    </row>
    <row r="147" spans="1:8" x14ac:dyDescent="0.2">
      <c r="A147" s="50">
        <v>142</v>
      </c>
      <c r="B147" s="54" t="s">
        <v>2944</v>
      </c>
      <c r="C147" s="50">
        <v>1970</v>
      </c>
      <c r="D147" s="14">
        <v>114</v>
      </c>
      <c r="E147" s="176"/>
      <c r="F147" s="14" t="s">
        <v>2943</v>
      </c>
      <c r="G147" s="50">
        <v>295</v>
      </c>
      <c r="H147" s="35"/>
    </row>
    <row r="148" spans="1:8" ht="13.5" thickBot="1" x14ac:dyDescent="0.25">
      <c r="A148" s="61">
        <v>143</v>
      </c>
      <c r="B148" s="60" t="s">
        <v>2945</v>
      </c>
      <c r="C148" s="61">
        <v>1967</v>
      </c>
      <c r="D148" s="19">
        <v>165</v>
      </c>
      <c r="E148" s="178"/>
      <c r="F148" s="19" t="s">
        <v>2396</v>
      </c>
      <c r="G148" s="61">
        <v>295</v>
      </c>
      <c r="H148" s="36"/>
    </row>
    <row r="149" spans="1:8" x14ac:dyDescent="0.2">
      <c r="A149" s="50">
        <v>144</v>
      </c>
      <c r="B149" s="54" t="s">
        <v>2946</v>
      </c>
      <c r="C149" s="50">
        <v>1970</v>
      </c>
      <c r="D149" s="14">
        <v>166</v>
      </c>
      <c r="E149" s="176"/>
      <c r="F149" s="14">
        <v>70259</v>
      </c>
      <c r="G149" s="69">
        <v>296</v>
      </c>
      <c r="H149" s="35" t="s">
        <v>1268</v>
      </c>
    </row>
    <row r="150" spans="1:8" x14ac:dyDescent="0.2">
      <c r="A150" s="50">
        <v>145</v>
      </c>
      <c r="B150" s="54" t="s">
        <v>2947</v>
      </c>
      <c r="C150" s="50">
        <v>1967</v>
      </c>
      <c r="D150" s="14">
        <v>3.2</v>
      </c>
      <c r="E150" s="176"/>
      <c r="F150" s="14" t="s">
        <v>2397</v>
      </c>
      <c r="G150" s="50">
        <v>296</v>
      </c>
      <c r="H150" s="35"/>
    </row>
    <row r="151" spans="1:8" x14ac:dyDescent="0.2">
      <c r="A151" s="50">
        <v>146</v>
      </c>
      <c r="B151" s="54" t="s">
        <v>2948</v>
      </c>
      <c r="C151" s="50">
        <v>1970</v>
      </c>
      <c r="D151" s="14">
        <v>127</v>
      </c>
      <c r="E151" s="176"/>
      <c r="F151" s="14" t="s">
        <v>2398</v>
      </c>
      <c r="G151" s="50">
        <v>296</v>
      </c>
      <c r="H151" s="35"/>
    </row>
    <row r="152" spans="1:8" x14ac:dyDescent="0.2">
      <c r="A152" s="50">
        <v>147</v>
      </c>
      <c r="B152" s="54" t="s">
        <v>2949</v>
      </c>
      <c r="C152" s="50">
        <v>1981</v>
      </c>
      <c r="D152" s="14">
        <v>49</v>
      </c>
      <c r="E152" s="176"/>
      <c r="F152" s="14" t="s">
        <v>2399</v>
      </c>
      <c r="G152" s="50">
        <v>296</v>
      </c>
      <c r="H152" s="35"/>
    </row>
    <row r="153" spans="1:8" x14ac:dyDescent="0.2">
      <c r="A153" s="50">
        <v>148</v>
      </c>
      <c r="B153" s="54" t="s">
        <v>2950</v>
      </c>
      <c r="C153" s="50">
        <v>1972</v>
      </c>
      <c r="D153" s="14">
        <v>553</v>
      </c>
      <c r="E153" s="176"/>
      <c r="F153" s="14" t="s">
        <v>2400</v>
      </c>
      <c r="G153" s="50">
        <v>296</v>
      </c>
      <c r="H153" s="35"/>
    </row>
    <row r="154" spans="1:8" ht="13.5" thickBot="1" x14ac:dyDescent="0.25">
      <c r="A154" s="61">
        <v>149</v>
      </c>
      <c r="B154" s="60" t="s">
        <v>2951</v>
      </c>
      <c r="C154" s="61">
        <v>1974</v>
      </c>
      <c r="D154" s="19"/>
      <c r="E154" s="178"/>
      <c r="F154" s="19" t="s">
        <v>644</v>
      </c>
      <c r="G154" s="61">
        <v>296</v>
      </c>
      <c r="H154" s="36"/>
    </row>
    <row r="155" spans="1:8" ht="13.5" thickBot="1" x14ac:dyDescent="0.25">
      <c r="A155" s="132">
        <v>150</v>
      </c>
      <c r="B155" s="142" t="s">
        <v>2952</v>
      </c>
      <c r="C155" s="132" t="s">
        <v>646</v>
      </c>
      <c r="D155" s="133">
        <v>553</v>
      </c>
      <c r="E155" s="201"/>
      <c r="F155" s="133" t="s">
        <v>644</v>
      </c>
      <c r="G155" s="143">
        <v>297</v>
      </c>
      <c r="H155" s="144" t="s">
        <v>1268</v>
      </c>
    </row>
    <row r="156" spans="1:8" x14ac:dyDescent="0.2">
      <c r="A156" s="50">
        <v>151</v>
      </c>
      <c r="B156" s="54" t="s">
        <v>2953</v>
      </c>
      <c r="C156" s="50">
        <v>1964</v>
      </c>
      <c r="D156" s="14">
        <v>3</v>
      </c>
      <c r="E156" s="176"/>
      <c r="F156" s="14" t="s">
        <v>645</v>
      </c>
      <c r="G156" s="69">
        <v>298</v>
      </c>
      <c r="H156" s="35"/>
    </row>
    <row r="157" spans="1:8" x14ac:dyDescent="0.2">
      <c r="A157" s="50">
        <v>152</v>
      </c>
      <c r="B157" s="54" t="s">
        <v>2954</v>
      </c>
      <c r="C157" s="50">
        <v>1979</v>
      </c>
      <c r="D157" s="14">
        <v>317</v>
      </c>
      <c r="E157" s="176"/>
      <c r="F157" s="14">
        <v>247791</v>
      </c>
      <c r="G157" s="50">
        <v>298</v>
      </c>
      <c r="H157" s="35"/>
    </row>
    <row r="158" spans="1:8" x14ac:dyDescent="0.2">
      <c r="A158" s="50">
        <v>153</v>
      </c>
      <c r="B158" s="54" t="s">
        <v>2955</v>
      </c>
      <c r="C158" s="50">
        <v>1981</v>
      </c>
      <c r="D158" s="14"/>
      <c r="E158" s="176"/>
      <c r="F158" s="14">
        <v>247791</v>
      </c>
      <c r="G158" s="50">
        <v>298</v>
      </c>
      <c r="H158" s="35"/>
    </row>
    <row r="159" spans="1:8" x14ac:dyDescent="0.2">
      <c r="A159" s="50">
        <v>154</v>
      </c>
      <c r="B159" s="54" t="s">
        <v>2956</v>
      </c>
      <c r="C159" s="50">
        <v>1982</v>
      </c>
      <c r="D159" s="14">
        <v>156</v>
      </c>
      <c r="E159" s="176"/>
      <c r="F159" s="14">
        <v>247791</v>
      </c>
      <c r="G159" s="50">
        <v>298</v>
      </c>
      <c r="H159" s="35"/>
    </row>
    <row r="160" spans="1:8" ht="13.5" thickBot="1" x14ac:dyDescent="0.25">
      <c r="A160" s="61">
        <v>155</v>
      </c>
      <c r="B160" s="60" t="s">
        <v>2957</v>
      </c>
      <c r="C160" s="61">
        <v>1984</v>
      </c>
      <c r="D160" s="19">
        <v>105</v>
      </c>
      <c r="E160" s="178"/>
      <c r="F160" s="19">
        <v>247841</v>
      </c>
      <c r="G160" s="61">
        <v>298</v>
      </c>
      <c r="H160" s="36"/>
    </row>
    <row r="161" spans="1:8" x14ac:dyDescent="0.2">
      <c r="A161" s="50">
        <v>156</v>
      </c>
      <c r="B161" s="54" t="s">
        <v>2958</v>
      </c>
      <c r="C161" s="50" t="s">
        <v>282</v>
      </c>
      <c r="D161" s="14"/>
      <c r="E161" s="176"/>
      <c r="F161" s="14">
        <v>247841</v>
      </c>
      <c r="G161" s="69">
        <v>299</v>
      </c>
      <c r="H161" s="35" t="s">
        <v>1268</v>
      </c>
    </row>
    <row r="162" spans="1:8" x14ac:dyDescent="0.2">
      <c r="A162" s="50">
        <v>157</v>
      </c>
      <c r="B162" s="54" t="s">
        <v>2959</v>
      </c>
      <c r="C162" s="50">
        <v>1984</v>
      </c>
      <c r="D162" s="14">
        <v>18</v>
      </c>
      <c r="E162" s="176"/>
      <c r="F162" s="14">
        <v>247831</v>
      </c>
      <c r="G162" s="50">
        <v>299</v>
      </c>
      <c r="H162" s="35"/>
    </row>
    <row r="163" spans="1:8" x14ac:dyDescent="0.2">
      <c r="A163" s="50">
        <v>158</v>
      </c>
      <c r="B163" s="54" t="s">
        <v>2960</v>
      </c>
      <c r="C163" s="50">
        <v>1984</v>
      </c>
      <c r="D163" s="14">
        <v>14</v>
      </c>
      <c r="E163" s="176"/>
      <c r="F163" s="14">
        <v>247831</v>
      </c>
      <c r="G163" s="50">
        <v>299</v>
      </c>
      <c r="H163" s="35"/>
    </row>
    <row r="164" spans="1:8" ht="13.5" thickBot="1" x14ac:dyDescent="0.25">
      <c r="A164" s="61">
        <v>159</v>
      </c>
      <c r="B164" s="60" t="s">
        <v>2961</v>
      </c>
      <c r="C164" s="61">
        <v>1987</v>
      </c>
      <c r="D164" s="19">
        <v>7</v>
      </c>
      <c r="E164" s="178"/>
      <c r="F164" s="19">
        <v>247862</v>
      </c>
      <c r="G164" s="61">
        <v>299</v>
      </c>
      <c r="H164" s="36"/>
    </row>
    <row r="165" spans="1:8" x14ac:dyDescent="0.2">
      <c r="A165" s="50">
        <v>160</v>
      </c>
      <c r="B165" s="54" t="s">
        <v>2962</v>
      </c>
      <c r="C165" s="50">
        <v>1986</v>
      </c>
      <c r="D165" s="14">
        <v>140</v>
      </c>
      <c r="E165" s="176"/>
      <c r="F165" s="14">
        <v>247861</v>
      </c>
      <c r="G165" s="69">
        <v>300</v>
      </c>
      <c r="H165" s="35"/>
    </row>
    <row r="166" spans="1:8" x14ac:dyDescent="0.2">
      <c r="A166" s="50">
        <v>161</v>
      </c>
      <c r="B166" s="54" t="s">
        <v>2963</v>
      </c>
      <c r="C166" s="50">
        <v>1987</v>
      </c>
      <c r="D166" s="14">
        <v>140</v>
      </c>
      <c r="E166" s="176"/>
      <c r="F166" s="14">
        <v>247861</v>
      </c>
      <c r="G166" s="50">
        <v>300</v>
      </c>
      <c r="H166" s="35"/>
    </row>
    <row r="167" spans="1:8" x14ac:dyDescent="0.2">
      <c r="A167" s="50">
        <v>162</v>
      </c>
      <c r="B167" s="54" t="s">
        <v>2964</v>
      </c>
      <c r="C167" s="50">
        <v>1987</v>
      </c>
      <c r="D167" s="14">
        <v>140</v>
      </c>
      <c r="E167" s="176"/>
      <c r="F167" s="14">
        <v>247861</v>
      </c>
      <c r="G167" s="50">
        <v>300</v>
      </c>
      <c r="H167" s="35"/>
    </row>
    <row r="168" spans="1:8" ht="13.5" thickBot="1" x14ac:dyDescent="0.25">
      <c r="A168" s="61">
        <v>163</v>
      </c>
      <c r="B168" s="60" t="s">
        <v>2965</v>
      </c>
      <c r="C168" s="61" t="s">
        <v>792</v>
      </c>
      <c r="D168" s="19">
        <v>140</v>
      </c>
      <c r="E168" s="178"/>
      <c r="F168" s="19">
        <v>247861</v>
      </c>
      <c r="G168" s="61">
        <v>300</v>
      </c>
      <c r="H168" s="36"/>
    </row>
    <row r="169" spans="1:8" x14ac:dyDescent="0.2">
      <c r="A169" s="50">
        <v>164</v>
      </c>
      <c r="B169" s="54" t="s">
        <v>2966</v>
      </c>
      <c r="C169" s="50">
        <v>1979</v>
      </c>
      <c r="D169" s="14"/>
      <c r="E169" s="176"/>
      <c r="F169" s="14">
        <v>77028</v>
      </c>
      <c r="G169" s="69">
        <v>301</v>
      </c>
      <c r="H169" s="35" t="s">
        <v>1268</v>
      </c>
    </row>
    <row r="170" spans="1:8" x14ac:dyDescent="0.2">
      <c r="A170" s="50">
        <v>165</v>
      </c>
      <c r="B170" s="54" t="s">
        <v>2967</v>
      </c>
      <c r="C170" s="50">
        <v>1989</v>
      </c>
      <c r="D170" s="14">
        <v>130</v>
      </c>
      <c r="E170" s="176"/>
      <c r="F170" s="14">
        <v>24789</v>
      </c>
      <c r="G170" s="50">
        <v>301</v>
      </c>
      <c r="H170" s="35"/>
    </row>
    <row r="171" spans="1:8" x14ac:dyDescent="0.2">
      <c r="A171" s="50">
        <v>166</v>
      </c>
      <c r="B171" s="54" t="s">
        <v>2968</v>
      </c>
      <c r="C171" s="50">
        <v>1989</v>
      </c>
      <c r="D171" s="14">
        <v>125</v>
      </c>
      <c r="E171" s="176"/>
      <c r="F171" s="14">
        <v>247891</v>
      </c>
      <c r="G171" s="50">
        <v>301</v>
      </c>
      <c r="H171" s="35"/>
    </row>
    <row r="172" spans="1:8" x14ac:dyDescent="0.2">
      <c r="A172" s="50">
        <v>167</v>
      </c>
      <c r="B172" s="54" t="s">
        <v>2969</v>
      </c>
      <c r="C172" s="50">
        <v>1990</v>
      </c>
      <c r="D172" s="14">
        <v>97</v>
      </c>
      <c r="E172" s="176"/>
      <c r="F172" s="14">
        <v>2047891</v>
      </c>
      <c r="G172" s="50">
        <v>301</v>
      </c>
      <c r="H172" s="35" t="s">
        <v>1268</v>
      </c>
    </row>
    <row r="173" spans="1:8" ht="13.5" thickBot="1" x14ac:dyDescent="0.25">
      <c r="A173" s="61">
        <v>168</v>
      </c>
      <c r="B173" s="60" t="s">
        <v>2970</v>
      </c>
      <c r="C173" s="61">
        <v>1984</v>
      </c>
      <c r="D173" s="19">
        <v>832</v>
      </c>
      <c r="E173" s="178"/>
      <c r="F173" s="19">
        <v>200831</v>
      </c>
      <c r="G173" s="61">
        <v>301</v>
      </c>
      <c r="H173" s="36"/>
    </row>
    <row r="174" spans="1:8" x14ac:dyDescent="0.2">
      <c r="A174" s="50">
        <v>169</v>
      </c>
      <c r="B174" s="54" t="s">
        <v>2971</v>
      </c>
      <c r="C174" s="50">
        <v>1965</v>
      </c>
      <c r="D174" s="14">
        <v>69</v>
      </c>
      <c r="E174" s="176"/>
      <c r="F174" s="14" t="s">
        <v>2354</v>
      </c>
      <c r="G174" s="69">
        <v>302</v>
      </c>
      <c r="H174" s="35" t="s">
        <v>1268</v>
      </c>
    </row>
    <row r="175" spans="1:8" x14ac:dyDescent="0.2">
      <c r="A175" s="50">
        <v>170</v>
      </c>
      <c r="B175" s="54" t="s">
        <v>2972</v>
      </c>
      <c r="C175" s="50">
        <v>1987</v>
      </c>
      <c r="D175" s="14">
        <v>137</v>
      </c>
      <c r="E175" s="176"/>
      <c r="F175" s="14">
        <v>24786</v>
      </c>
      <c r="G175" s="50">
        <v>302</v>
      </c>
      <c r="H175" s="35"/>
    </row>
    <row r="176" spans="1:8" x14ac:dyDescent="0.2">
      <c r="A176" s="50">
        <v>171</v>
      </c>
      <c r="B176" s="54" t="s">
        <v>2973</v>
      </c>
      <c r="C176" s="50">
        <v>1988</v>
      </c>
      <c r="D176" s="14"/>
      <c r="E176" s="176"/>
      <c r="F176" s="14">
        <v>247871</v>
      </c>
      <c r="G176" s="50">
        <v>302</v>
      </c>
      <c r="H176" s="35"/>
    </row>
    <row r="177" spans="1:8" ht="13.5" thickBot="1" x14ac:dyDescent="0.25">
      <c r="A177" s="61">
        <v>172</v>
      </c>
      <c r="B177" s="60" t="s">
        <v>2974</v>
      </c>
      <c r="C177" s="61">
        <v>1988</v>
      </c>
      <c r="D177" s="19">
        <v>104</v>
      </c>
      <c r="E177" s="178"/>
      <c r="F177" s="19">
        <v>247871</v>
      </c>
      <c r="G177" s="61">
        <v>302</v>
      </c>
      <c r="H177" s="36" t="s">
        <v>1268</v>
      </c>
    </row>
    <row r="178" spans="1:8" x14ac:dyDescent="0.2">
      <c r="A178" s="50">
        <v>173</v>
      </c>
      <c r="B178" s="54" t="s">
        <v>2975</v>
      </c>
      <c r="C178" s="50">
        <v>1959</v>
      </c>
      <c r="D178" s="14">
        <v>204</v>
      </c>
      <c r="E178" s="176"/>
      <c r="F178" s="14">
        <v>8953</v>
      </c>
      <c r="G178" s="69">
        <v>303</v>
      </c>
      <c r="H178" s="35"/>
    </row>
    <row r="179" spans="1:8" x14ac:dyDescent="0.2">
      <c r="A179" s="50">
        <v>174</v>
      </c>
      <c r="B179" s="54" t="s">
        <v>2976</v>
      </c>
      <c r="C179" s="50">
        <v>1967</v>
      </c>
      <c r="D179" s="14">
        <v>67</v>
      </c>
      <c r="E179" s="176"/>
      <c r="F179" s="14" t="s">
        <v>1605</v>
      </c>
      <c r="G179" s="50">
        <v>303</v>
      </c>
      <c r="H179" s="35"/>
    </row>
    <row r="180" spans="1:8" x14ac:dyDescent="0.2">
      <c r="A180" s="50">
        <v>175</v>
      </c>
      <c r="B180" s="54" t="s">
        <v>2977</v>
      </c>
      <c r="C180" s="50">
        <v>1968</v>
      </c>
      <c r="D180" s="14">
        <v>42</v>
      </c>
      <c r="E180" s="176"/>
      <c r="F180" s="14" t="s">
        <v>1606</v>
      </c>
      <c r="G180" s="50">
        <v>303</v>
      </c>
      <c r="H180" s="35"/>
    </row>
    <row r="181" spans="1:8" x14ac:dyDescent="0.2">
      <c r="A181" s="50">
        <v>176</v>
      </c>
      <c r="B181" s="54" t="s">
        <v>2978</v>
      </c>
      <c r="C181" s="50">
        <v>1970</v>
      </c>
      <c r="D181" s="14">
        <v>106</v>
      </c>
      <c r="E181" s="176"/>
      <c r="F181" s="14" t="s">
        <v>1607</v>
      </c>
      <c r="G181" s="50">
        <v>303</v>
      </c>
      <c r="H181" s="35"/>
    </row>
    <row r="182" spans="1:8" x14ac:dyDescent="0.2">
      <c r="A182" s="50">
        <v>177</v>
      </c>
      <c r="B182" s="54" t="s">
        <v>2979</v>
      </c>
      <c r="C182" s="50">
        <v>1970</v>
      </c>
      <c r="D182" s="14">
        <v>23</v>
      </c>
      <c r="E182" s="176"/>
      <c r="F182" s="14" t="s">
        <v>172</v>
      </c>
      <c r="G182" s="50">
        <v>303</v>
      </c>
      <c r="H182" s="35"/>
    </row>
    <row r="183" spans="1:8" x14ac:dyDescent="0.2">
      <c r="A183" s="50">
        <v>178</v>
      </c>
      <c r="B183" s="54" t="s">
        <v>2980</v>
      </c>
      <c r="C183" s="50">
        <v>1971</v>
      </c>
      <c r="D183" s="14">
        <v>37</v>
      </c>
      <c r="E183" s="176"/>
      <c r="F183" s="14" t="s">
        <v>173</v>
      </c>
      <c r="G183" s="50">
        <v>303</v>
      </c>
      <c r="H183" s="35"/>
    </row>
    <row r="184" spans="1:8" x14ac:dyDescent="0.2">
      <c r="A184" s="50">
        <v>179</v>
      </c>
      <c r="B184" s="54" t="s">
        <v>2981</v>
      </c>
      <c r="C184" s="50">
        <v>1975</v>
      </c>
      <c r="D184" s="48">
        <v>62</v>
      </c>
      <c r="E184" s="175"/>
      <c r="F184" s="48" t="s">
        <v>174</v>
      </c>
      <c r="G184" s="55">
        <v>303</v>
      </c>
      <c r="H184" s="35"/>
    </row>
    <row r="185" spans="1:8" x14ac:dyDescent="0.2">
      <c r="A185" s="50">
        <v>180</v>
      </c>
      <c r="B185" s="54" t="s">
        <v>2982</v>
      </c>
      <c r="C185" s="50">
        <v>1979</v>
      </c>
      <c r="D185" s="48">
        <v>114</v>
      </c>
      <c r="E185" s="175"/>
      <c r="F185" s="48" t="s">
        <v>175</v>
      </c>
      <c r="G185" s="55">
        <v>303</v>
      </c>
      <c r="H185" s="35"/>
    </row>
    <row r="186" spans="1:8" x14ac:dyDescent="0.2">
      <c r="A186" s="50">
        <v>181</v>
      </c>
      <c r="B186" s="54" t="s">
        <v>2992</v>
      </c>
      <c r="C186" s="50">
        <v>1974</v>
      </c>
      <c r="D186" s="48">
        <v>72</v>
      </c>
      <c r="E186" s="175"/>
      <c r="F186" s="48" t="s">
        <v>1312</v>
      </c>
      <c r="G186" s="55">
        <v>303</v>
      </c>
      <c r="H186" s="35"/>
    </row>
    <row r="187" spans="1:8" x14ac:dyDescent="0.2">
      <c r="A187" s="50">
        <v>182</v>
      </c>
      <c r="B187" s="54" t="s">
        <v>2983</v>
      </c>
      <c r="C187" s="50">
        <v>1974</v>
      </c>
      <c r="D187" s="48">
        <v>110</v>
      </c>
      <c r="E187" s="175"/>
      <c r="F187" s="48" t="s">
        <v>2491</v>
      </c>
      <c r="G187" s="55">
        <v>303</v>
      </c>
      <c r="H187" s="35"/>
    </row>
    <row r="188" spans="1:8" x14ac:dyDescent="0.2">
      <c r="A188" s="50">
        <v>183</v>
      </c>
      <c r="B188" s="54" t="s">
        <v>2984</v>
      </c>
      <c r="C188" s="50">
        <v>1981</v>
      </c>
      <c r="D188" s="48">
        <v>207</v>
      </c>
      <c r="E188" s="175"/>
      <c r="F188" s="48" t="s">
        <v>2492</v>
      </c>
      <c r="G188" s="55">
        <v>303</v>
      </c>
      <c r="H188" s="35"/>
    </row>
    <row r="189" spans="1:8" x14ac:dyDescent="0.2">
      <c r="A189" s="50">
        <v>184</v>
      </c>
      <c r="B189" s="54" t="s">
        <v>2984</v>
      </c>
      <c r="C189" s="50">
        <v>1985</v>
      </c>
      <c r="D189" s="48">
        <v>158</v>
      </c>
      <c r="E189" s="175"/>
      <c r="F189" s="48" t="s">
        <v>2493</v>
      </c>
      <c r="G189" s="55">
        <v>303</v>
      </c>
      <c r="H189" s="35"/>
    </row>
    <row r="190" spans="1:8" x14ac:dyDescent="0.2">
      <c r="A190" s="50">
        <v>185</v>
      </c>
      <c r="B190" s="54" t="s">
        <v>2985</v>
      </c>
      <c r="C190" s="50">
        <v>1982</v>
      </c>
      <c r="D190" s="48">
        <v>127</v>
      </c>
      <c r="E190" s="175"/>
      <c r="F190" s="48" t="s">
        <v>2494</v>
      </c>
      <c r="G190" s="55">
        <v>303</v>
      </c>
      <c r="H190" s="35"/>
    </row>
    <row r="191" spans="1:8" x14ac:dyDescent="0.2">
      <c r="A191" s="50">
        <v>186</v>
      </c>
      <c r="B191" s="54" t="s">
        <v>2986</v>
      </c>
      <c r="C191" s="50">
        <v>1990</v>
      </c>
      <c r="D191" s="48">
        <v>37</v>
      </c>
      <c r="E191" s="175"/>
      <c r="F191" s="48" t="s">
        <v>2223</v>
      </c>
      <c r="G191" s="55">
        <v>303</v>
      </c>
      <c r="H191" s="35"/>
    </row>
    <row r="192" spans="1:8" x14ac:dyDescent="0.2">
      <c r="A192" s="50">
        <v>187</v>
      </c>
      <c r="B192" s="54" t="s">
        <v>2987</v>
      </c>
      <c r="C192" s="50">
        <v>1986</v>
      </c>
      <c r="D192" s="14">
        <v>0.2</v>
      </c>
      <c r="E192" s="190"/>
      <c r="F192" s="48" t="s">
        <v>2224</v>
      </c>
      <c r="G192" s="55">
        <v>303</v>
      </c>
      <c r="H192" s="35"/>
    </row>
    <row r="193" spans="1:8" x14ac:dyDescent="0.2">
      <c r="A193" s="50">
        <v>188</v>
      </c>
      <c r="B193" s="54" t="s">
        <v>2988</v>
      </c>
      <c r="C193" s="50">
        <v>1990</v>
      </c>
      <c r="D193" s="14">
        <v>1.9</v>
      </c>
      <c r="E193" s="190"/>
      <c r="F193" s="48" t="s">
        <v>182</v>
      </c>
      <c r="G193" s="55">
        <v>303</v>
      </c>
      <c r="H193" s="35"/>
    </row>
    <row r="194" spans="1:8" x14ac:dyDescent="0.2">
      <c r="A194" s="50">
        <v>189</v>
      </c>
      <c r="B194" s="54" t="s">
        <v>2989</v>
      </c>
      <c r="C194" s="50">
        <v>1990</v>
      </c>
      <c r="D194" s="14">
        <v>1.9</v>
      </c>
      <c r="E194" s="190"/>
      <c r="F194" s="48" t="s">
        <v>183</v>
      </c>
      <c r="G194" s="55">
        <v>303</v>
      </c>
      <c r="H194" s="35"/>
    </row>
    <row r="195" spans="1:8" x14ac:dyDescent="0.2">
      <c r="A195" s="50">
        <v>190</v>
      </c>
      <c r="B195" s="54" t="s">
        <v>2990</v>
      </c>
      <c r="C195" s="50">
        <v>1990</v>
      </c>
      <c r="D195" s="14">
        <v>3.5</v>
      </c>
      <c r="E195" s="190"/>
      <c r="F195" s="48" t="s">
        <v>184</v>
      </c>
      <c r="G195" s="55">
        <v>303</v>
      </c>
      <c r="H195" s="35"/>
    </row>
    <row r="196" spans="1:8" ht="13.5" thickBot="1" x14ac:dyDescent="0.25">
      <c r="A196" s="88">
        <v>191</v>
      </c>
      <c r="B196" s="87" t="s">
        <v>2991</v>
      </c>
      <c r="C196" s="88">
        <v>1990</v>
      </c>
      <c r="D196" s="61"/>
      <c r="E196" s="172"/>
      <c r="F196" s="19" t="s">
        <v>1290</v>
      </c>
      <c r="G196" s="88">
        <v>303</v>
      </c>
      <c r="H196" s="36"/>
    </row>
    <row r="197" spans="1:8" s="163" customFormat="1" ht="18" x14ac:dyDescent="0.25">
      <c r="A197" s="216"/>
      <c r="B197" s="219" t="s">
        <v>1177</v>
      </c>
      <c r="C197" s="216"/>
      <c r="D197" s="216"/>
      <c r="E197" s="217"/>
      <c r="F197" s="216"/>
      <c r="G197" s="216"/>
      <c r="H197" s="218"/>
    </row>
    <row r="198" spans="1:8" s="269" customFormat="1" ht="25.5" x14ac:dyDescent="0.2">
      <c r="A198" s="264">
        <v>1</v>
      </c>
      <c r="B198" s="297" t="s">
        <v>4498</v>
      </c>
      <c r="C198" s="264">
        <v>2006</v>
      </c>
      <c r="D198" s="264">
        <v>450</v>
      </c>
      <c r="E198" s="266" t="s">
        <v>5204</v>
      </c>
      <c r="F198" s="267" t="s">
        <v>738</v>
      </c>
      <c r="G198" s="264">
        <v>670</v>
      </c>
      <c r="H198" s="313" t="s">
        <v>304</v>
      </c>
    </row>
    <row r="199" spans="1:8" s="533" customFormat="1" ht="25.5" x14ac:dyDescent="0.2">
      <c r="A199" s="528">
        <v>2</v>
      </c>
      <c r="B199" s="529" t="s">
        <v>5516</v>
      </c>
      <c r="C199" s="528">
        <v>2008</v>
      </c>
      <c r="D199" s="528">
        <v>62</v>
      </c>
      <c r="E199" s="530" t="s">
        <v>5209</v>
      </c>
      <c r="F199" s="531" t="s">
        <v>693</v>
      </c>
      <c r="G199" s="528">
        <v>708</v>
      </c>
      <c r="H199" s="543" t="s">
        <v>5700</v>
      </c>
    </row>
    <row r="200" spans="1:8" s="533" customFormat="1" ht="25.5" x14ac:dyDescent="0.2">
      <c r="A200" s="528">
        <v>3</v>
      </c>
      <c r="B200" s="529" t="s">
        <v>5522</v>
      </c>
      <c r="C200" s="528">
        <v>2011</v>
      </c>
      <c r="D200" s="528">
        <v>13.4</v>
      </c>
      <c r="E200" s="530" t="s">
        <v>5517</v>
      </c>
      <c r="F200" s="531" t="s">
        <v>5518</v>
      </c>
      <c r="G200" s="528">
        <v>708</v>
      </c>
      <c r="H200" s="543" t="s">
        <v>5700</v>
      </c>
    </row>
    <row r="201" spans="1:8" s="533" customFormat="1" x14ac:dyDescent="0.2">
      <c r="A201" s="528">
        <v>4</v>
      </c>
      <c r="B201" s="529" t="s">
        <v>5519</v>
      </c>
      <c r="C201" s="528">
        <v>2013</v>
      </c>
      <c r="D201" s="528"/>
      <c r="E201" s="530" t="s">
        <v>4070</v>
      </c>
      <c r="F201" s="531" t="s">
        <v>5520</v>
      </c>
      <c r="G201" s="528" t="s">
        <v>5727</v>
      </c>
      <c r="H201" s="543" t="s">
        <v>5521</v>
      </c>
    </row>
    <row r="202" spans="1:8" s="269" customFormat="1" x14ac:dyDescent="0.2">
      <c r="A202" s="264">
        <v>5</v>
      </c>
      <c r="B202" s="265" t="s">
        <v>4065</v>
      </c>
      <c r="C202" s="264">
        <v>2013</v>
      </c>
      <c r="D202" s="264"/>
      <c r="E202" s="266" t="s">
        <v>5202</v>
      </c>
      <c r="F202" s="310" t="s">
        <v>5188</v>
      </c>
      <c r="G202" s="264" t="s">
        <v>5130</v>
      </c>
      <c r="H202" s="313" t="s">
        <v>5680</v>
      </c>
    </row>
    <row r="203" spans="1:8" s="269" customFormat="1" ht="25.5" x14ac:dyDescent="0.2">
      <c r="A203" s="264">
        <v>6</v>
      </c>
      <c r="B203" s="265" t="s">
        <v>4064</v>
      </c>
      <c r="C203" s="264">
        <v>2014</v>
      </c>
      <c r="D203" s="264"/>
      <c r="E203" s="266" t="s">
        <v>5203</v>
      </c>
      <c r="F203" s="310" t="s">
        <v>5188</v>
      </c>
      <c r="G203" s="264" t="s">
        <v>5130</v>
      </c>
      <c r="H203" s="265" t="s">
        <v>5680</v>
      </c>
    </row>
    <row r="204" spans="1:8" s="269" customFormat="1" x14ac:dyDescent="0.2">
      <c r="A204" s="264">
        <v>7</v>
      </c>
      <c r="B204" s="265" t="s">
        <v>5534</v>
      </c>
      <c r="C204" s="264">
        <v>2014</v>
      </c>
      <c r="D204" s="264" t="s">
        <v>5139</v>
      </c>
      <c r="E204" s="266" t="s">
        <v>4069</v>
      </c>
      <c r="F204" s="267" t="s">
        <v>3283</v>
      </c>
      <c r="G204" s="264">
        <v>692</v>
      </c>
      <c r="H204" s="265" t="s">
        <v>304</v>
      </c>
    </row>
    <row r="205" spans="1:8" s="269" customFormat="1" x14ac:dyDescent="0.2">
      <c r="A205" s="264">
        <v>8</v>
      </c>
      <c r="B205" s="265" t="s">
        <v>5535</v>
      </c>
      <c r="C205" s="264">
        <v>2015</v>
      </c>
      <c r="D205" s="264" t="s">
        <v>5139</v>
      </c>
      <c r="E205" s="266" t="s">
        <v>4069</v>
      </c>
      <c r="F205" s="310" t="s">
        <v>5186</v>
      </c>
      <c r="G205" s="264" t="s">
        <v>5648</v>
      </c>
      <c r="H205" s="265" t="s">
        <v>304</v>
      </c>
    </row>
    <row r="206" spans="1:8" s="269" customFormat="1" ht="25.5" x14ac:dyDescent="0.2">
      <c r="A206" s="264">
        <v>9</v>
      </c>
      <c r="B206" s="265" t="s">
        <v>5536</v>
      </c>
      <c r="C206" s="264">
        <v>2015</v>
      </c>
      <c r="D206" s="264" t="s">
        <v>5139</v>
      </c>
      <c r="E206" s="266" t="s">
        <v>5205</v>
      </c>
      <c r="F206" s="310" t="s">
        <v>5186</v>
      </c>
      <c r="G206" s="264">
        <v>692</v>
      </c>
      <c r="H206" s="265" t="s">
        <v>304</v>
      </c>
    </row>
    <row r="207" spans="1:8" s="589" customFormat="1" x14ac:dyDescent="0.2">
      <c r="A207" s="590">
        <v>10</v>
      </c>
      <c r="B207" s="666" t="s">
        <v>5546</v>
      </c>
      <c r="C207" s="590">
        <v>2016</v>
      </c>
      <c r="D207" s="590">
        <v>1143</v>
      </c>
      <c r="E207" s="664" t="s">
        <v>5221</v>
      </c>
      <c r="F207" s="665" t="s">
        <v>5545</v>
      </c>
      <c r="G207" s="590" t="s">
        <v>5624</v>
      </c>
      <c r="H207" s="704" t="s">
        <v>304</v>
      </c>
    </row>
    <row r="208" spans="1:8" s="589" customFormat="1" x14ac:dyDescent="0.2">
      <c r="A208" s="590">
        <v>11</v>
      </c>
      <c r="B208" s="666" t="s">
        <v>5547</v>
      </c>
      <c r="C208" s="590">
        <v>2017</v>
      </c>
      <c r="D208" s="590">
        <v>1143</v>
      </c>
      <c r="E208" s="664" t="s">
        <v>5221</v>
      </c>
      <c r="F208" s="665" t="s">
        <v>5545</v>
      </c>
      <c r="G208" s="590" t="s">
        <v>5624</v>
      </c>
      <c r="H208" s="704" t="s">
        <v>304</v>
      </c>
    </row>
    <row r="209" spans="1:8" s="589" customFormat="1" ht="51" x14ac:dyDescent="0.2">
      <c r="A209" s="590">
        <v>12</v>
      </c>
      <c r="B209" s="666" t="s">
        <v>6776</v>
      </c>
      <c r="C209" s="590">
        <v>2020</v>
      </c>
      <c r="D209" s="590"/>
      <c r="E209" s="664" t="s">
        <v>6777</v>
      </c>
      <c r="F209" s="665" t="s">
        <v>5545</v>
      </c>
      <c r="G209" s="590" t="s">
        <v>5624</v>
      </c>
      <c r="H209" s="704" t="s">
        <v>6807</v>
      </c>
    </row>
    <row r="210" spans="1:8" s="269" customFormat="1" ht="25.5" x14ac:dyDescent="0.2">
      <c r="A210" s="264">
        <v>13</v>
      </c>
      <c r="B210" s="710" t="s">
        <v>5723</v>
      </c>
      <c r="C210" s="264">
        <v>2017</v>
      </c>
      <c r="D210" s="264"/>
      <c r="E210" s="266" t="s">
        <v>5209</v>
      </c>
      <c r="F210" s="267">
        <v>171211</v>
      </c>
      <c r="G210" s="264" t="s">
        <v>6532</v>
      </c>
      <c r="H210" s="265" t="s">
        <v>304</v>
      </c>
    </row>
    <row r="211" spans="1:8" s="269" customFormat="1" ht="25.5" x14ac:dyDescent="0.2">
      <c r="A211" s="264">
        <v>14</v>
      </c>
      <c r="B211" s="710" t="s">
        <v>5721</v>
      </c>
      <c r="C211" s="264">
        <v>2017</v>
      </c>
      <c r="D211" s="264"/>
      <c r="E211" s="266" t="s">
        <v>5209</v>
      </c>
      <c r="F211" s="264" t="s">
        <v>5720</v>
      </c>
      <c r="G211" s="264" t="s">
        <v>6532</v>
      </c>
      <c r="H211" s="313" t="s">
        <v>304</v>
      </c>
    </row>
    <row r="212" spans="1:8" s="269" customFormat="1" x14ac:dyDescent="0.2">
      <c r="A212" s="264">
        <v>15</v>
      </c>
      <c r="B212" s="710" t="s">
        <v>6762</v>
      </c>
      <c r="C212" s="264">
        <v>2019</v>
      </c>
      <c r="D212" s="264"/>
      <c r="E212" s="266" t="s">
        <v>5640</v>
      </c>
      <c r="F212" s="264" t="s">
        <v>5720</v>
      </c>
      <c r="G212" s="264" t="s">
        <v>6532</v>
      </c>
      <c r="H212" s="313" t="s">
        <v>304</v>
      </c>
    </row>
    <row r="213" spans="1:8" s="533" customFormat="1" ht="25.5" x14ac:dyDescent="0.2">
      <c r="A213" s="528">
        <v>16</v>
      </c>
      <c r="B213" s="537" t="s">
        <v>6517</v>
      </c>
      <c r="C213" s="528">
        <v>2017</v>
      </c>
      <c r="D213" s="528"/>
      <c r="E213" s="530" t="s">
        <v>5199</v>
      </c>
      <c r="F213" s="528" t="s">
        <v>5637</v>
      </c>
      <c r="G213" s="528" t="s">
        <v>5624</v>
      </c>
      <c r="H213" s="543" t="s">
        <v>5714</v>
      </c>
    </row>
    <row r="214" spans="1:8" s="533" customFormat="1" ht="25.5" x14ac:dyDescent="0.2">
      <c r="A214" s="528">
        <v>17</v>
      </c>
      <c r="B214" s="537" t="s">
        <v>6773</v>
      </c>
      <c r="C214" s="528">
        <v>2020</v>
      </c>
      <c r="D214" s="528"/>
      <c r="E214" s="530" t="s">
        <v>6774</v>
      </c>
      <c r="F214" s="528" t="s">
        <v>5637</v>
      </c>
      <c r="G214" s="590" t="s">
        <v>6826</v>
      </c>
      <c r="H214" s="704" t="s">
        <v>6772</v>
      </c>
    </row>
    <row r="215" spans="1:8" s="533" customFormat="1" ht="25.5" x14ac:dyDescent="0.2">
      <c r="A215" s="528">
        <v>18</v>
      </c>
      <c r="B215" s="537" t="s">
        <v>6518</v>
      </c>
      <c r="C215" s="528">
        <v>2018</v>
      </c>
      <c r="D215" s="528"/>
      <c r="E215" s="530" t="s">
        <v>5199</v>
      </c>
      <c r="F215" s="528" t="s">
        <v>5637</v>
      </c>
      <c r="G215" s="528" t="s">
        <v>5727</v>
      </c>
      <c r="H215" s="674" t="s">
        <v>5726</v>
      </c>
    </row>
    <row r="216" spans="1:8" s="533" customFormat="1" ht="38.25" x14ac:dyDescent="0.2">
      <c r="A216" s="528">
        <v>19</v>
      </c>
      <c r="B216" s="537" t="s">
        <v>6729</v>
      </c>
      <c r="C216" s="528">
        <v>2018</v>
      </c>
      <c r="D216" s="528"/>
      <c r="E216" s="530" t="s">
        <v>6727</v>
      </c>
      <c r="F216" s="528" t="s">
        <v>5637</v>
      </c>
      <c r="G216" s="528" t="s">
        <v>5727</v>
      </c>
      <c r="H216" s="674" t="s">
        <v>6728</v>
      </c>
    </row>
    <row r="217" spans="1:8" s="669" customFormat="1" x14ac:dyDescent="0.2">
      <c r="A217" s="475">
        <v>20</v>
      </c>
      <c r="B217" s="670" t="s">
        <v>6504</v>
      </c>
      <c r="C217" s="475">
        <v>2018</v>
      </c>
      <c r="D217" s="475"/>
      <c r="E217" s="667" t="s">
        <v>5221</v>
      </c>
      <c r="F217" s="479" t="s">
        <v>6505</v>
      </c>
      <c r="G217" s="475" t="s">
        <v>6760</v>
      </c>
      <c r="H217" s="670" t="s">
        <v>6529</v>
      </c>
    </row>
    <row r="218" spans="1:8" s="669" customFormat="1" x14ac:dyDescent="0.2">
      <c r="A218" s="475">
        <v>21</v>
      </c>
      <c r="B218" s="670" t="s">
        <v>6709</v>
      </c>
      <c r="C218" s="475">
        <v>2018</v>
      </c>
      <c r="D218" s="475"/>
      <c r="E218" s="667" t="s">
        <v>5221</v>
      </c>
      <c r="F218" s="479" t="s">
        <v>6505</v>
      </c>
      <c r="G218" s="475" t="s">
        <v>6740</v>
      </c>
      <c r="H218" s="476" t="s">
        <v>6529</v>
      </c>
    </row>
    <row r="219" spans="1:8" s="669" customFormat="1" ht="25.5" x14ac:dyDescent="0.2">
      <c r="A219" s="475">
        <v>22</v>
      </c>
      <c r="B219" s="670" t="s">
        <v>6919</v>
      </c>
      <c r="C219" s="475">
        <v>2022</v>
      </c>
      <c r="D219" s="475"/>
      <c r="E219" s="667" t="s">
        <v>5208</v>
      </c>
      <c r="F219" s="479" t="s">
        <v>6505</v>
      </c>
      <c r="G219" s="475" t="s">
        <v>6740</v>
      </c>
      <c r="H219" s="476" t="s">
        <v>6925</v>
      </c>
    </row>
    <row r="220" spans="1:8" s="269" customFormat="1" x14ac:dyDescent="0.2">
      <c r="A220" s="264">
        <v>23</v>
      </c>
      <c r="B220" s="265" t="s">
        <v>6528</v>
      </c>
      <c r="C220" s="264">
        <v>2019</v>
      </c>
      <c r="D220" s="264"/>
      <c r="E220" s="266" t="s">
        <v>6525</v>
      </c>
      <c r="F220" s="267" t="s">
        <v>6526</v>
      </c>
      <c r="G220" s="264" t="s">
        <v>6760</v>
      </c>
      <c r="H220" s="265" t="s">
        <v>6529</v>
      </c>
    </row>
    <row r="221" spans="1:8" s="269" customFormat="1" x14ac:dyDescent="0.2">
      <c r="A221" s="264">
        <v>24</v>
      </c>
      <c r="B221" s="265" t="s">
        <v>6710</v>
      </c>
      <c r="C221" s="264">
        <v>2019</v>
      </c>
      <c r="D221" s="264"/>
      <c r="E221" s="266" t="s">
        <v>6525</v>
      </c>
      <c r="F221" s="267" t="s">
        <v>6526</v>
      </c>
      <c r="G221" s="264" t="s">
        <v>6740</v>
      </c>
      <c r="H221" s="265" t="s">
        <v>6529</v>
      </c>
    </row>
    <row r="222" spans="1:8" s="269" customFormat="1" ht="51" x14ac:dyDescent="0.2">
      <c r="A222" s="264">
        <v>25</v>
      </c>
      <c r="B222" s="265" t="s">
        <v>6854</v>
      </c>
      <c r="C222" s="264">
        <v>2021</v>
      </c>
      <c r="D222" s="264"/>
      <c r="E222" s="266" t="s">
        <v>6855</v>
      </c>
      <c r="F222" s="267" t="s">
        <v>6526</v>
      </c>
      <c r="G222" s="591" t="s">
        <v>5130</v>
      </c>
      <c r="H222" s="265" t="s">
        <v>6874</v>
      </c>
    </row>
    <row r="223" spans="1:8" s="269" customFormat="1" x14ac:dyDescent="0.2">
      <c r="A223" s="264">
        <v>26</v>
      </c>
      <c r="B223" s="268" t="s">
        <v>6782</v>
      </c>
      <c r="C223" s="264">
        <v>2020</v>
      </c>
      <c r="D223" s="264"/>
      <c r="E223" s="266" t="s">
        <v>5221</v>
      </c>
      <c r="F223" s="267" t="s">
        <v>6781</v>
      </c>
      <c r="G223" s="264" t="s">
        <v>6760</v>
      </c>
      <c r="H223" s="313" t="s">
        <v>6794</v>
      </c>
    </row>
    <row r="224" spans="1:8" s="269" customFormat="1" ht="25.5" x14ac:dyDescent="0.2">
      <c r="A224" s="264">
        <v>27</v>
      </c>
      <c r="B224" s="268" t="s">
        <v>6908</v>
      </c>
      <c r="C224" s="264">
        <v>2021</v>
      </c>
      <c r="D224" s="264"/>
      <c r="E224" s="266" t="s">
        <v>5221</v>
      </c>
      <c r="F224" s="267" t="s">
        <v>6781</v>
      </c>
      <c r="G224" s="264" t="s">
        <v>6905</v>
      </c>
      <c r="H224" s="313" t="s">
        <v>6972</v>
      </c>
    </row>
    <row r="225" spans="1:8" s="269" customFormat="1" ht="25.5" x14ac:dyDescent="0.2">
      <c r="A225" s="264">
        <v>28</v>
      </c>
      <c r="B225" s="268" t="s">
        <v>7006</v>
      </c>
      <c r="C225" s="264">
        <v>2023</v>
      </c>
      <c r="D225" s="264"/>
      <c r="E225" s="795" t="s">
        <v>7007</v>
      </c>
      <c r="F225" s="267" t="s">
        <v>6781</v>
      </c>
      <c r="G225" s="264" t="s">
        <v>5130</v>
      </c>
      <c r="H225" s="313" t="s">
        <v>7008</v>
      </c>
    </row>
    <row r="226" spans="1:8" s="731" customFormat="1" ht="25.5" x14ac:dyDescent="0.2">
      <c r="A226" s="311">
        <v>29</v>
      </c>
      <c r="B226" s="729" t="s">
        <v>6778</v>
      </c>
      <c r="C226" s="311">
        <v>2020</v>
      </c>
      <c r="D226" s="311"/>
      <c r="E226" s="730" t="s">
        <v>6779</v>
      </c>
      <c r="F226" s="311" t="s">
        <v>6780</v>
      </c>
      <c r="G226" s="311" t="s">
        <v>6725</v>
      </c>
      <c r="H226" s="732" t="s">
        <v>6823</v>
      </c>
    </row>
    <row r="227" spans="1:8" s="731" customFormat="1" ht="25.5" x14ac:dyDescent="0.2">
      <c r="A227" s="311">
        <v>30</v>
      </c>
      <c r="B227" s="729" t="s">
        <v>6819</v>
      </c>
      <c r="C227" s="311">
        <v>2020</v>
      </c>
      <c r="D227" s="311"/>
      <c r="E227" s="730" t="s">
        <v>6779</v>
      </c>
      <c r="F227" s="311">
        <v>200501</v>
      </c>
      <c r="G227" s="311" t="s">
        <v>6725</v>
      </c>
      <c r="H227" s="732" t="s">
        <v>6825</v>
      </c>
    </row>
    <row r="228" spans="1:8" s="731" customFormat="1" ht="25.5" x14ac:dyDescent="0.2">
      <c r="A228" s="311">
        <v>31</v>
      </c>
      <c r="B228" s="729" t="s">
        <v>6917</v>
      </c>
      <c r="C228" s="311">
        <v>2022</v>
      </c>
      <c r="D228" s="311"/>
      <c r="E228" s="730" t="s">
        <v>6918</v>
      </c>
      <c r="F228" s="311">
        <v>200501</v>
      </c>
      <c r="G228" s="311" t="s">
        <v>6902</v>
      </c>
      <c r="H228" s="732" t="s">
        <v>6924</v>
      </c>
    </row>
    <row r="229" spans="1:8" s="756" customFormat="1" x14ac:dyDescent="0.2">
      <c r="A229" s="751">
        <v>32</v>
      </c>
      <c r="B229" s="752" t="s">
        <v>6870</v>
      </c>
      <c r="C229" s="751">
        <v>2021</v>
      </c>
      <c r="D229" s="751"/>
      <c r="E229" s="753" t="s">
        <v>5202</v>
      </c>
      <c r="F229" s="754" t="s">
        <v>6871</v>
      </c>
      <c r="G229" s="751" t="s">
        <v>6949</v>
      </c>
      <c r="H229" s="757" t="s">
        <v>304</v>
      </c>
    </row>
    <row r="230" spans="1:8" s="756" customFormat="1" ht="25.5" x14ac:dyDescent="0.2">
      <c r="A230" s="751">
        <v>33</v>
      </c>
      <c r="B230" s="752" t="s">
        <v>6980</v>
      </c>
      <c r="C230" s="751">
        <v>2022</v>
      </c>
      <c r="D230" s="751"/>
      <c r="E230" s="753" t="s">
        <v>5202</v>
      </c>
      <c r="F230" s="754" t="s">
        <v>6871</v>
      </c>
      <c r="G230" s="751" t="s">
        <v>6949</v>
      </c>
      <c r="H230" s="757" t="s">
        <v>6981</v>
      </c>
    </row>
    <row r="231" spans="1:8" s="269" customFormat="1" x14ac:dyDescent="0.2">
      <c r="A231" s="264">
        <v>34</v>
      </c>
      <c r="B231" s="268" t="s">
        <v>6978</v>
      </c>
      <c r="C231" s="264">
        <v>2023</v>
      </c>
      <c r="D231" s="264"/>
      <c r="E231" s="266" t="s">
        <v>5202</v>
      </c>
      <c r="F231" s="267" t="s">
        <v>6979</v>
      </c>
      <c r="G231" s="264" t="s">
        <v>7027</v>
      </c>
      <c r="H231" s="313" t="s">
        <v>7026</v>
      </c>
    </row>
    <row r="232" spans="1:8" s="269" customFormat="1" ht="51" x14ac:dyDescent="0.2">
      <c r="A232" s="264">
        <v>35</v>
      </c>
      <c r="B232" s="268" t="s">
        <v>7057</v>
      </c>
      <c r="C232" s="264">
        <v>2023</v>
      </c>
      <c r="D232" s="264"/>
      <c r="E232" s="266" t="s">
        <v>5202</v>
      </c>
      <c r="F232" s="267" t="s">
        <v>6979</v>
      </c>
      <c r="G232" s="264" t="s">
        <v>7027</v>
      </c>
      <c r="H232" s="313" t="s">
        <v>7056</v>
      </c>
    </row>
    <row r="233" spans="1:8" x14ac:dyDescent="0.2">
      <c r="A233" s="45"/>
      <c r="B233" s="47"/>
      <c r="C233" s="45"/>
      <c r="D233" s="45"/>
      <c r="E233" s="164"/>
      <c r="F233" s="45"/>
      <c r="G233" s="45"/>
      <c r="H233" s="53"/>
    </row>
    <row r="234" spans="1:8" x14ac:dyDescent="0.2">
      <c r="A234" s="45"/>
      <c r="B234" s="47"/>
      <c r="C234" s="45"/>
      <c r="D234" s="45"/>
      <c r="E234" s="164"/>
      <c r="F234" s="45"/>
      <c r="G234" s="45"/>
      <c r="H234" s="53"/>
    </row>
    <row r="235" spans="1:8" x14ac:dyDescent="0.2">
      <c r="A235" s="45"/>
      <c r="B235" s="47"/>
      <c r="C235" s="45"/>
      <c r="D235" s="45"/>
      <c r="E235" s="164"/>
      <c r="F235" s="45"/>
      <c r="G235" s="45"/>
      <c r="H235" s="53"/>
    </row>
    <row r="236" spans="1:8" x14ac:dyDescent="0.2">
      <c r="A236" s="45"/>
      <c r="B236" s="47"/>
      <c r="C236" s="45"/>
      <c r="D236" s="45"/>
      <c r="E236" s="164"/>
      <c r="F236" s="45"/>
      <c r="G236" s="45"/>
      <c r="H236" s="53"/>
    </row>
    <row r="237" spans="1:8" x14ac:dyDescent="0.2">
      <c r="A237" s="45"/>
      <c r="B237" s="47"/>
      <c r="C237" s="45"/>
      <c r="D237" s="45"/>
      <c r="E237" s="164"/>
      <c r="F237" s="45"/>
      <c r="G237" s="45"/>
      <c r="H237" s="53"/>
    </row>
    <row r="238" spans="1:8" x14ac:dyDescent="0.2">
      <c r="A238" s="45"/>
      <c r="B238" s="47"/>
      <c r="C238" s="45"/>
      <c r="D238" s="45"/>
      <c r="E238" s="164"/>
      <c r="F238" s="45"/>
      <c r="G238" s="45"/>
      <c r="H238" s="53"/>
    </row>
    <row r="239" spans="1:8" x14ac:dyDescent="0.2">
      <c r="A239" s="45"/>
      <c r="B239" s="47"/>
      <c r="C239" s="45"/>
      <c r="D239" s="45"/>
      <c r="E239" s="164"/>
      <c r="F239" s="45"/>
      <c r="G239" s="45"/>
      <c r="H239" s="53"/>
    </row>
    <row r="240" spans="1:8" x14ac:dyDescent="0.2">
      <c r="A240" s="45"/>
      <c r="B240" s="47"/>
      <c r="C240" s="45"/>
      <c r="D240" s="45"/>
      <c r="E240" s="164"/>
      <c r="F240" s="45"/>
      <c r="G240" s="45"/>
      <c r="H240" s="53"/>
    </row>
    <row r="241" spans="1:8" x14ac:dyDescent="0.2">
      <c r="A241" s="45"/>
      <c r="B241" s="47"/>
      <c r="C241" s="45"/>
      <c r="D241" s="45"/>
      <c r="E241" s="164"/>
      <c r="F241" s="45"/>
      <c r="G241" s="45"/>
      <c r="H241" s="53"/>
    </row>
    <row r="242" spans="1:8" x14ac:dyDescent="0.2">
      <c r="A242" s="45"/>
      <c r="B242" s="47"/>
      <c r="C242" s="45"/>
      <c r="D242" s="45"/>
      <c r="E242" s="164"/>
      <c r="F242" s="45"/>
      <c r="G242" s="45"/>
      <c r="H242" s="53"/>
    </row>
    <row r="243" spans="1:8" x14ac:dyDescent="0.2">
      <c r="A243" s="45"/>
      <c r="B243" s="47"/>
      <c r="C243" s="45"/>
      <c r="D243" s="45"/>
      <c r="E243" s="164"/>
      <c r="F243" s="45"/>
      <c r="G243" s="45"/>
      <c r="H243" s="53"/>
    </row>
    <row r="244" spans="1:8" x14ac:dyDescent="0.2">
      <c r="A244" s="45"/>
      <c r="B244" s="47"/>
      <c r="C244" s="45"/>
      <c r="D244" s="45"/>
      <c r="E244" s="164"/>
      <c r="F244" s="45"/>
      <c r="G244" s="45"/>
      <c r="H244" s="53"/>
    </row>
    <row r="245" spans="1:8" x14ac:dyDescent="0.2">
      <c r="A245" s="45"/>
      <c r="B245" s="47"/>
      <c r="C245" s="45"/>
      <c r="D245" s="45"/>
      <c r="E245" s="164"/>
      <c r="F245" s="45"/>
      <c r="G245" s="45"/>
      <c r="H245" s="53"/>
    </row>
    <row r="246" spans="1:8" x14ac:dyDescent="0.2">
      <c r="A246" s="45"/>
      <c r="B246" s="47"/>
      <c r="C246" s="45"/>
      <c r="D246" s="45"/>
      <c r="E246" s="164"/>
      <c r="F246" s="45"/>
      <c r="G246" s="45"/>
      <c r="H246" s="53"/>
    </row>
    <row r="247" spans="1:8" x14ac:dyDescent="0.2">
      <c r="A247" s="45"/>
      <c r="B247" s="47"/>
      <c r="C247" s="45"/>
      <c r="D247" s="45"/>
      <c r="E247" s="164"/>
      <c r="F247" s="45"/>
      <c r="G247" s="45"/>
      <c r="H247" s="53"/>
    </row>
    <row r="248" spans="1:8" x14ac:dyDescent="0.2">
      <c r="A248" s="45"/>
      <c r="B248" s="47"/>
      <c r="C248" s="45"/>
      <c r="D248" s="45"/>
      <c r="E248" s="164"/>
      <c r="F248" s="45"/>
      <c r="G248" s="45"/>
      <c r="H248" s="53"/>
    </row>
    <row r="249" spans="1:8" x14ac:dyDescent="0.2">
      <c r="A249" s="45"/>
      <c r="B249" s="47"/>
      <c r="C249" s="45"/>
      <c r="D249" s="45"/>
      <c r="E249" s="164"/>
      <c r="F249" s="45"/>
      <c r="G249" s="45"/>
      <c r="H249" s="53"/>
    </row>
  </sheetData>
  <autoFilter ref="B2:H215"/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  <ignoredErrors>
    <ignoredError sqref="F207:F208" twoDigitTextYea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3"/>
  <sheetViews>
    <sheetView workbookViewId="0">
      <pane ySplit="2" topLeftCell="A309" activePane="bottomLeft" state="frozen"/>
      <selection activeCell="F318" sqref="F318"/>
      <selection pane="bottomLeft" activeCell="B338" sqref="B338"/>
    </sheetView>
  </sheetViews>
  <sheetFormatPr defaultRowHeight="12.75" x14ac:dyDescent="0.2"/>
  <cols>
    <col min="1" max="1" width="6.140625" style="28" bestFit="1" customWidth="1"/>
    <col min="2" max="2" width="64" style="17" bestFit="1" customWidth="1"/>
    <col min="3" max="3" width="11.85546875" style="28" bestFit="1" customWidth="1"/>
    <col min="4" max="4" width="15.140625" style="28" bestFit="1" customWidth="1"/>
    <col min="5" max="5" width="22" style="24" bestFit="1" customWidth="1"/>
    <col min="6" max="6" width="14.85546875" style="28" bestFit="1" customWidth="1"/>
    <col min="7" max="7" width="16.5703125" style="28" bestFit="1" customWidth="1"/>
    <col min="8" max="8" width="41.28515625" style="42" bestFit="1" customWidth="1"/>
    <col min="9" max="16384" width="9.140625" style="17"/>
  </cols>
  <sheetData>
    <row r="1" spans="1:8" s="1" customFormat="1" ht="27" thickBot="1" x14ac:dyDescent="0.45">
      <c r="A1" s="4"/>
      <c r="B1" s="3" t="s">
        <v>5550</v>
      </c>
      <c r="C1" s="4"/>
      <c r="D1" s="4"/>
      <c r="E1" s="224"/>
      <c r="F1" s="4"/>
      <c r="G1" s="4"/>
      <c r="H1" s="162"/>
    </row>
    <row r="2" spans="1:8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x14ac:dyDescent="0.2">
      <c r="A3" s="80">
        <v>1</v>
      </c>
      <c r="B3" s="79" t="s">
        <v>5273</v>
      </c>
      <c r="C3" s="80">
        <v>1961</v>
      </c>
      <c r="D3" s="81">
        <v>33</v>
      </c>
      <c r="E3" s="199"/>
      <c r="F3" s="82" t="s">
        <v>925</v>
      </c>
      <c r="G3" s="83">
        <v>435</v>
      </c>
      <c r="H3" s="84"/>
    </row>
    <row r="4" spans="1:8" x14ac:dyDescent="0.2">
      <c r="A4" s="50">
        <v>2</v>
      </c>
      <c r="B4" s="27" t="s">
        <v>5274</v>
      </c>
      <c r="C4" s="50">
        <v>1971</v>
      </c>
      <c r="D4" s="14">
        <v>74</v>
      </c>
      <c r="E4" s="190"/>
      <c r="F4" s="15" t="s">
        <v>926</v>
      </c>
      <c r="G4" s="15">
        <v>435</v>
      </c>
      <c r="H4" s="16"/>
    </row>
    <row r="5" spans="1:8" x14ac:dyDescent="0.2">
      <c r="A5" s="50">
        <v>3</v>
      </c>
      <c r="B5" s="27" t="s">
        <v>5275</v>
      </c>
      <c r="C5" s="50">
        <v>1974</v>
      </c>
      <c r="D5" s="14">
        <v>173</v>
      </c>
      <c r="E5" s="190"/>
      <c r="F5" s="15" t="s">
        <v>5276</v>
      </c>
      <c r="G5" s="15">
        <v>435</v>
      </c>
      <c r="H5" s="16"/>
    </row>
    <row r="6" spans="1:8" x14ac:dyDescent="0.2">
      <c r="A6" s="50">
        <v>4</v>
      </c>
      <c r="B6" s="27" t="s">
        <v>5277</v>
      </c>
      <c r="C6" s="50">
        <v>1975</v>
      </c>
      <c r="D6" s="14">
        <v>87</v>
      </c>
      <c r="E6" s="190"/>
      <c r="F6" s="15">
        <v>74082</v>
      </c>
      <c r="G6" s="15">
        <v>435</v>
      </c>
      <c r="H6" s="16"/>
    </row>
    <row r="7" spans="1:8" ht="13.5" thickBot="1" x14ac:dyDescent="0.25">
      <c r="A7" s="61">
        <v>5</v>
      </c>
      <c r="B7" s="60" t="s">
        <v>5278</v>
      </c>
      <c r="C7" s="61">
        <v>1975</v>
      </c>
      <c r="D7" s="61">
        <v>87</v>
      </c>
      <c r="E7" s="172"/>
      <c r="F7" s="61">
        <v>74082</v>
      </c>
      <c r="G7" s="30">
        <v>435</v>
      </c>
      <c r="H7" s="21"/>
    </row>
    <row r="8" spans="1:8" x14ac:dyDescent="0.2">
      <c r="A8" s="50">
        <v>6</v>
      </c>
      <c r="B8" s="27" t="s">
        <v>5279</v>
      </c>
      <c r="C8" s="50">
        <v>1977</v>
      </c>
      <c r="D8" s="14">
        <v>87</v>
      </c>
      <c r="E8" s="190"/>
      <c r="F8" s="15">
        <v>74082</v>
      </c>
      <c r="G8" s="64">
        <v>436</v>
      </c>
      <c r="H8" s="16"/>
    </row>
    <row r="9" spans="1:8" x14ac:dyDescent="0.2">
      <c r="A9" s="50">
        <v>7</v>
      </c>
      <c r="B9" s="27" t="s">
        <v>5281</v>
      </c>
      <c r="C9" s="50">
        <v>1961</v>
      </c>
      <c r="D9" s="14">
        <v>65</v>
      </c>
      <c r="E9" s="190"/>
      <c r="F9" s="15" t="s">
        <v>927</v>
      </c>
      <c r="G9" s="15">
        <v>436</v>
      </c>
      <c r="H9" s="16"/>
    </row>
    <row r="10" spans="1:8" x14ac:dyDescent="0.2">
      <c r="A10" s="50">
        <v>8</v>
      </c>
      <c r="B10" s="27" t="s">
        <v>5280</v>
      </c>
      <c r="C10" s="50">
        <v>1963</v>
      </c>
      <c r="D10" s="14">
        <v>75</v>
      </c>
      <c r="E10" s="190"/>
      <c r="F10" s="15" t="s">
        <v>928</v>
      </c>
      <c r="G10" s="15">
        <v>436</v>
      </c>
      <c r="H10" s="16"/>
    </row>
    <row r="11" spans="1:8" x14ac:dyDescent="0.2">
      <c r="A11" s="50">
        <v>9</v>
      </c>
      <c r="B11" s="27" t="s">
        <v>5282</v>
      </c>
      <c r="C11" s="50">
        <v>1989</v>
      </c>
      <c r="D11" s="14">
        <v>47</v>
      </c>
      <c r="E11" s="190"/>
      <c r="F11" s="15" t="s">
        <v>929</v>
      </c>
      <c r="G11" s="15">
        <v>436</v>
      </c>
      <c r="H11" s="16"/>
    </row>
    <row r="12" spans="1:8" x14ac:dyDescent="0.2">
      <c r="A12" s="50">
        <v>10</v>
      </c>
      <c r="B12" s="27" t="s">
        <v>5283</v>
      </c>
      <c r="C12" s="50">
        <v>1990</v>
      </c>
      <c r="D12" s="14">
        <v>47</v>
      </c>
      <c r="E12" s="190"/>
      <c r="F12" s="15" t="s">
        <v>929</v>
      </c>
      <c r="G12" s="15">
        <v>436</v>
      </c>
      <c r="H12" s="16"/>
    </row>
    <row r="13" spans="1:8" x14ac:dyDescent="0.2">
      <c r="A13" s="50">
        <v>11</v>
      </c>
      <c r="B13" s="27" t="s">
        <v>5284</v>
      </c>
      <c r="C13" s="50">
        <v>1960</v>
      </c>
      <c r="D13" s="14">
        <v>32</v>
      </c>
      <c r="E13" s="190"/>
      <c r="F13" s="15" t="s">
        <v>930</v>
      </c>
      <c r="G13" s="15">
        <v>436</v>
      </c>
      <c r="H13" s="16"/>
    </row>
    <row r="14" spans="1:8" x14ac:dyDescent="0.2">
      <c r="A14" s="50">
        <v>12</v>
      </c>
      <c r="B14" s="27" t="s">
        <v>5286</v>
      </c>
      <c r="C14" s="50">
        <v>1986</v>
      </c>
      <c r="D14" s="14">
        <v>33</v>
      </c>
      <c r="E14" s="190"/>
      <c r="F14" s="15" t="s">
        <v>931</v>
      </c>
      <c r="G14" s="15">
        <v>436</v>
      </c>
      <c r="H14" s="16"/>
    </row>
    <row r="15" spans="1:8" x14ac:dyDescent="0.2">
      <c r="A15" s="50">
        <v>13</v>
      </c>
      <c r="B15" s="27" t="s">
        <v>5285</v>
      </c>
      <c r="C15" s="50">
        <v>1987</v>
      </c>
      <c r="D15" s="14">
        <v>33</v>
      </c>
      <c r="E15" s="190"/>
      <c r="F15" s="15" t="s">
        <v>931</v>
      </c>
      <c r="G15" s="15">
        <v>436</v>
      </c>
      <c r="H15" s="16"/>
    </row>
    <row r="16" spans="1:8" x14ac:dyDescent="0.2">
      <c r="A16" s="50">
        <v>14</v>
      </c>
      <c r="B16" s="27" t="s">
        <v>5287</v>
      </c>
      <c r="C16" s="50">
        <v>1977</v>
      </c>
      <c r="D16" s="14">
        <v>36</v>
      </c>
      <c r="E16" s="190"/>
      <c r="F16" s="15" t="s">
        <v>932</v>
      </c>
      <c r="G16" s="15">
        <v>436</v>
      </c>
      <c r="H16" s="16"/>
    </row>
    <row r="17" spans="1:8" ht="13.5" thickBot="1" x14ac:dyDescent="0.25">
      <c r="A17" s="61">
        <v>15</v>
      </c>
      <c r="B17" s="29" t="s">
        <v>5288</v>
      </c>
      <c r="C17" s="61">
        <v>1988</v>
      </c>
      <c r="D17" s="19">
        <v>113</v>
      </c>
      <c r="E17" s="191"/>
      <c r="F17" s="20" t="s">
        <v>933</v>
      </c>
      <c r="G17" s="20">
        <v>436</v>
      </c>
      <c r="H17" s="21"/>
    </row>
    <row r="18" spans="1:8" x14ac:dyDescent="0.2">
      <c r="A18" s="50">
        <v>16</v>
      </c>
      <c r="B18" s="27" t="s">
        <v>5289</v>
      </c>
      <c r="C18" s="50">
        <v>1973</v>
      </c>
      <c r="D18" s="14">
        <v>284</v>
      </c>
      <c r="E18" s="190"/>
      <c r="F18" s="15">
        <v>72166</v>
      </c>
      <c r="G18" s="64">
        <v>437</v>
      </c>
      <c r="H18" s="16"/>
    </row>
    <row r="19" spans="1:8" x14ac:dyDescent="0.2">
      <c r="A19" s="50">
        <v>17</v>
      </c>
      <c r="B19" s="27" t="s">
        <v>5290</v>
      </c>
      <c r="C19" s="50">
        <v>1974</v>
      </c>
      <c r="D19" s="14"/>
      <c r="E19" s="190"/>
      <c r="F19" s="15" t="s">
        <v>1163</v>
      </c>
      <c r="G19" s="15">
        <v>437</v>
      </c>
      <c r="H19" s="16"/>
    </row>
    <row r="20" spans="1:8" ht="13.5" thickBot="1" x14ac:dyDescent="0.25">
      <c r="A20" s="61">
        <v>18</v>
      </c>
      <c r="B20" s="29" t="s">
        <v>5291</v>
      </c>
      <c r="C20" s="61" t="s">
        <v>1558</v>
      </c>
      <c r="D20" s="19"/>
      <c r="E20" s="191"/>
      <c r="F20" s="20" t="s">
        <v>1163</v>
      </c>
      <c r="G20" s="20">
        <v>437</v>
      </c>
      <c r="H20" s="21"/>
    </row>
    <row r="21" spans="1:8" x14ac:dyDescent="0.2">
      <c r="A21" s="50">
        <v>19</v>
      </c>
      <c r="B21" s="27" t="s">
        <v>5292</v>
      </c>
      <c r="C21" s="50">
        <v>1962</v>
      </c>
      <c r="D21" s="14">
        <v>44</v>
      </c>
      <c r="E21" s="190"/>
      <c r="F21" s="15" t="s">
        <v>631</v>
      </c>
      <c r="G21" s="64">
        <v>438</v>
      </c>
      <c r="H21" s="16"/>
    </row>
    <row r="22" spans="1:8" x14ac:dyDescent="0.2">
      <c r="A22" s="50">
        <v>20</v>
      </c>
      <c r="B22" s="27" t="s">
        <v>5293</v>
      </c>
      <c r="C22" s="50">
        <v>1970</v>
      </c>
      <c r="D22" s="14">
        <v>404</v>
      </c>
      <c r="E22" s="190"/>
      <c r="F22" s="15">
        <v>70509</v>
      </c>
      <c r="G22" s="15">
        <v>438</v>
      </c>
      <c r="H22" s="16"/>
    </row>
    <row r="23" spans="1:8" x14ac:dyDescent="0.2">
      <c r="A23" s="50">
        <v>21</v>
      </c>
      <c r="B23" s="27" t="s">
        <v>5294</v>
      </c>
      <c r="C23" s="50">
        <v>1971</v>
      </c>
      <c r="D23" s="14">
        <v>300</v>
      </c>
      <c r="E23" s="190"/>
      <c r="F23" s="15">
        <v>70509</v>
      </c>
      <c r="G23" s="15">
        <v>438</v>
      </c>
      <c r="H23" s="16"/>
    </row>
    <row r="24" spans="1:8" ht="13.5" thickBot="1" x14ac:dyDescent="0.25">
      <c r="A24" s="61">
        <v>22</v>
      </c>
      <c r="B24" s="29" t="s">
        <v>5295</v>
      </c>
      <c r="C24" s="61" t="s">
        <v>554</v>
      </c>
      <c r="D24" s="19">
        <v>300</v>
      </c>
      <c r="E24" s="191"/>
      <c r="F24" s="20">
        <v>70509</v>
      </c>
      <c r="G24" s="20">
        <v>438</v>
      </c>
      <c r="H24" s="21"/>
    </row>
    <row r="25" spans="1:8" x14ac:dyDescent="0.2">
      <c r="A25" s="50">
        <v>23</v>
      </c>
      <c r="B25" s="27" t="s">
        <v>5296</v>
      </c>
      <c r="C25" s="50">
        <v>1971</v>
      </c>
      <c r="D25" s="14">
        <v>170</v>
      </c>
      <c r="E25" s="190"/>
      <c r="F25" s="15">
        <v>70509</v>
      </c>
      <c r="G25" s="64">
        <v>439</v>
      </c>
      <c r="H25" s="16"/>
    </row>
    <row r="26" spans="1:8" x14ac:dyDescent="0.2">
      <c r="A26" s="50">
        <v>24</v>
      </c>
      <c r="B26" s="27" t="s">
        <v>5297</v>
      </c>
      <c r="C26" s="50">
        <v>1971</v>
      </c>
      <c r="D26" s="14">
        <v>170</v>
      </c>
      <c r="E26" s="190"/>
      <c r="F26" s="15">
        <v>70509</v>
      </c>
      <c r="G26" s="15">
        <v>439</v>
      </c>
      <c r="H26" s="16"/>
    </row>
    <row r="27" spans="1:8" x14ac:dyDescent="0.2">
      <c r="A27" s="50">
        <v>25</v>
      </c>
      <c r="B27" s="16" t="s">
        <v>5298</v>
      </c>
      <c r="C27" s="50">
        <v>1973</v>
      </c>
      <c r="D27" s="14"/>
      <c r="E27" s="190"/>
      <c r="F27" s="15">
        <v>70509</v>
      </c>
      <c r="G27" s="15">
        <v>439</v>
      </c>
      <c r="H27" s="16"/>
    </row>
    <row r="28" spans="1:8" x14ac:dyDescent="0.2">
      <c r="A28" s="50">
        <v>26</v>
      </c>
      <c r="B28" s="27" t="s">
        <v>5299</v>
      </c>
      <c r="C28" s="50">
        <v>1973</v>
      </c>
      <c r="D28" s="14"/>
      <c r="E28" s="190"/>
      <c r="F28" s="15" t="s">
        <v>2270</v>
      </c>
      <c r="G28" s="15">
        <v>439</v>
      </c>
      <c r="H28" s="16"/>
    </row>
    <row r="29" spans="1:8" ht="13.5" thickBot="1" x14ac:dyDescent="0.25">
      <c r="A29" s="61">
        <v>27</v>
      </c>
      <c r="B29" s="29" t="s">
        <v>5300</v>
      </c>
      <c r="C29" s="61">
        <v>1975</v>
      </c>
      <c r="D29" s="19"/>
      <c r="E29" s="191"/>
      <c r="F29" s="20" t="s">
        <v>2270</v>
      </c>
      <c r="G29" s="20">
        <v>439</v>
      </c>
      <c r="H29" s="21"/>
    </row>
    <row r="30" spans="1:8" x14ac:dyDescent="0.2">
      <c r="A30" s="50">
        <v>28</v>
      </c>
      <c r="B30" s="27" t="s">
        <v>5301</v>
      </c>
      <c r="C30" s="50">
        <v>1974</v>
      </c>
      <c r="D30" s="14"/>
      <c r="E30" s="190"/>
      <c r="F30" s="15" t="s">
        <v>2271</v>
      </c>
      <c r="G30" s="64">
        <v>440</v>
      </c>
      <c r="H30" s="16"/>
    </row>
    <row r="31" spans="1:8" x14ac:dyDescent="0.2">
      <c r="A31" s="50">
        <v>29</v>
      </c>
      <c r="B31" s="16" t="s">
        <v>5302</v>
      </c>
      <c r="C31" s="50">
        <v>1974</v>
      </c>
      <c r="D31" s="14"/>
      <c r="E31" s="190"/>
      <c r="F31" s="15" t="s">
        <v>2369</v>
      </c>
      <c r="G31" s="64">
        <v>440</v>
      </c>
      <c r="H31" s="16" t="s">
        <v>1268</v>
      </c>
    </row>
    <row r="32" spans="1:8" x14ac:dyDescent="0.2">
      <c r="A32" s="50">
        <v>30</v>
      </c>
      <c r="B32" s="27" t="s">
        <v>5303</v>
      </c>
      <c r="C32" s="50">
        <v>1984</v>
      </c>
      <c r="D32" s="14">
        <v>191</v>
      </c>
      <c r="E32" s="190"/>
      <c r="F32" s="15">
        <v>220842</v>
      </c>
      <c r="G32" s="15">
        <v>440</v>
      </c>
      <c r="H32" s="16"/>
    </row>
    <row r="33" spans="1:8" x14ac:dyDescent="0.2">
      <c r="A33" s="50">
        <v>31</v>
      </c>
      <c r="B33" s="27" t="s">
        <v>5304</v>
      </c>
      <c r="C33" s="50">
        <v>1987</v>
      </c>
      <c r="D33" s="14">
        <v>191</v>
      </c>
      <c r="E33" s="190"/>
      <c r="F33" s="15">
        <v>220842</v>
      </c>
      <c r="G33" s="15">
        <v>440</v>
      </c>
      <c r="H33" s="16"/>
    </row>
    <row r="34" spans="1:8" x14ac:dyDescent="0.2">
      <c r="A34" s="50">
        <v>32</v>
      </c>
      <c r="B34" s="27" t="s">
        <v>5305</v>
      </c>
      <c r="C34" s="50">
        <v>1986</v>
      </c>
      <c r="D34" s="14">
        <v>105</v>
      </c>
      <c r="E34" s="190"/>
      <c r="F34" s="15" t="s">
        <v>2272</v>
      </c>
      <c r="G34" s="15">
        <v>440</v>
      </c>
      <c r="H34" s="16"/>
    </row>
    <row r="35" spans="1:8" ht="13.5" thickBot="1" x14ac:dyDescent="0.25">
      <c r="A35" s="61">
        <v>33</v>
      </c>
      <c r="B35" s="29" t="s">
        <v>5306</v>
      </c>
      <c r="C35" s="61">
        <v>1987</v>
      </c>
      <c r="D35" s="19">
        <v>105</v>
      </c>
      <c r="E35" s="191"/>
      <c r="F35" s="20" t="s">
        <v>2272</v>
      </c>
      <c r="G35" s="20">
        <v>440</v>
      </c>
      <c r="H35" s="21"/>
    </row>
    <row r="36" spans="1:8" x14ac:dyDescent="0.2">
      <c r="A36" s="50">
        <v>34</v>
      </c>
      <c r="B36" s="27" t="s">
        <v>5307</v>
      </c>
      <c r="C36" s="50">
        <v>1975</v>
      </c>
      <c r="D36" s="14">
        <v>25</v>
      </c>
      <c r="E36" s="190"/>
      <c r="F36" s="15" t="s">
        <v>272</v>
      </c>
      <c r="G36" s="64">
        <v>441</v>
      </c>
      <c r="H36" s="16"/>
    </row>
    <row r="37" spans="1:8" x14ac:dyDescent="0.2">
      <c r="A37" s="50">
        <v>35</v>
      </c>
      <c r="B37" s="27" t="s">
        <v>5308</v>
      </c>
      <c r="C37" s="50">
        <v>1986</v>
      </c>
      <c r="D37" s="14">
        <v>105</v>
      </c>
      <c r="E37" s="190"/>
      <c r="F37" s="15" t="s">
        <v>273</v>
      </c>
      <c r="G37" s="15">
        <v>441</v>
      </c>
      <c r="H37" s="16"/>
    </row>
    <row r="38" spans="1:8" x14ac:dyDescent="0.2">
      <c r="A38" s="50">
        <v>36</v>
      </c>
      <c r="B38" s="27" t="s">
        <v>5309</v>
      </c>
      <c r="C38" s="50">
        <v>1986</v>
      </c>
      <c r="D38" s="14"/>
      <c r="E38" s="190"/>
      <c r="F38" s="15" t="s">
        <v>273</v>
      </c>
      <c r="G38" s="15">
        <v>441</v>
      </c>
      <c r="H38" s="16"/>
    </row>
    <row r="39" spans="1:8" x14ac:dyDescent="0.2">
      <c r="A39" s="50">
        <v>37</v>
      </c>
      <c r="B39" s="27" t="s">
        <v>5310</v>
      </c>
      <c r="C39" s="50">
        <v>1957</v>
      </c>
      <c r="D39" s="14">
        <v>29</v>
      </c>
      <c r="E39" s="190"/>
      <c r="F39" s="15">
        <v>44</v>
      </c>
      <c r="G39" s="15">
        <v>441</v>
      </c>
      <c r="H39" s="16" t="s">
        <v>1268</v>
      </c>
    </row>
    <row r="40" spans="1:8" x14ac:dyDescent="0.2">
      <c r="A40" s="50">
        <v>38</v>
      </c>
      <c r="B40" s="27" t="s">
        <v>5311</v>
      </c>
      <c r="C40" s="50">
        <v>1960</v>
      </c>
      <c r="D40" s="14">
        <v>46</v>
      </c>
      <c r="E40" s="190"/>
      <c r="F40" s="15" t="s">
        <v>274</v>
      </c>
      <c r="G40" s="15">
        <v>441</v>
      </c>
      <c r="H40" s="16" t="s">
        <v>1268</v>
      </c>
    </row>
    <row r="41" spans="1:8" x14ac:dyDescent="0.2">
      <c r="A41" s="50">
        <v>39</v>
      </c>
      <c r="B41" s="27" t="s">
        <v>5312</v>
      </c>
      <c r="C41" s="50">
        <v>1966</v>
      </c>
      <c r="D41" s="14"/>
      <c r="E41" s="190"/>
      <c r="F41" s="15" t="s">
        <v>275</v>
      </c>
      <c r="G41" s="15">
        <v>441</v>
      </c>
      <c r="H41" s="16"/>
    </row>
    <row r="42" spans="1:8" x14ac:dyDescent="0.2">
      <c r="A42" s="50">
        <v>40</v>
      </c>
      <c r="B42" s="27" t="s">
        <v>5313</v>
      </c>
      <c r="C42" s="50">
        <v>1966</v>
      </c>
      <c r="D42" s="14">
        <v>58</v>
      </c>
      <c r="E42" s="190"/>
      <c r="F42" s="15" t="s">
        <v>275</v>
      </c>
      <c r="G42" s="15">
        <v>441</v>
      </c>
      <c r="H42" s="16"/>
    </row>
    <row r="43" spans="1:8" ht="13.5" thickBot="1" x14ac:dyDescent="0.25">
      <c r="A43" s="61">
        <v>41</v>
      </c>
      <c r="B43" s="29" t="s">
        <v>5314</v>
      </c>
      <c r="C43" s="61">
        <v>1967</v>
      </c>
      <c r="D43" s="19">
        <v>119</v>
      </c>
      <c r="E43" s="191"/>
      <c r="F43" s="20" t="s">
        <v>275</v>
      </c>
      <c r="G43" s="20">
        <v>441</v>
      </c>
      <c r="H43" s="21"/>
    </row>
    <row r="44" spans="1:8" x14ac:dyDescent="0.2">
      <c r="A44" s="50">
        <v>42</v>
      </c>
      <c r="B44" s="27" t="s">
        <v>5315</v>
      </c>
      <c r="C44" s="50">
        <v>1967</v>
      </c>
      <c r="D44" s="14">
        <v>85</v>
      </c>
      <c r="E44" s="190"/>
      <c r="F44" s="15">
        <v>67048</v>
      </c>
      <c r="G44" s="64">
        <v>442</v>
      </c>
      <c r="H44" s="16"/>
    </row>
    <row r="45" spans="1:8" x14ac:dyDescent="0.2">
      <c r="A45" s="50">
        <v>43</v>
      </c>
      <c r="B45" s="27" t="s">
        <v>5316</v>
      </c>
      <c r="C45" s="50">
        <v>1969</v>
      </c>
      <c r="D45" s="14"/>
      <c r="E45" s="190"/>
      <c r="F45" s="15">
        <v>67048</v>
      </c>
      <c r="G45" s="15">
        <v>442</v>
      </c>
      <c r="H45" s="16"/>
    </row>
    <row r="46" spans="1:8" x14ac:dyDescent="0.2">
      <c r="A46" s="50">
        <v>44</v>
      </c>
      <c r="B46" s="27" t="s">
        <v>5317</v>
      </c>
      <c r="C46" s="50">
        <v>1975</v>
      </c>
      <c r="D46" s="14">
        <v>119</v>
      </c>
      <c r="E46" s="190"/>
      <c r="F46" s="15" t="s">
        <v>757</v>
      </c>
      <c r="G46" s="15">
        <v>442</v>
      </c>
      <c r="H46" s="16"/>
    </row>
    <row r="47" spans="1:8" x14ac:dyDescent="0.2">
      <c r="A47" s="50">
        <v>45</v>
      </c>
      <c r="B47" s="27" t="s">
        <v>5318</v>
      </c>
      <c r="C47" s="50">
        <v>1982</v>
      </c>
      <c r="D47" s="14">
        <v>270</v>
      </c>
      <c r="E47" s="190"/>
      <c r="F47" s="15" t="s">
        <v>758</v>
      </c>
      <c r="G47" s="15">
        <v>442</v>
      </c>
      <c r="H47" s="16"/>
    </row>
    <row r="48" spans="1:8" ht="13.5" thickBot="1" x14ac:dyDescent="0.25">
      <c r="A48" s="61">
        <v>46</v>
      </c>
      <c r="B48" s="29" t="s">
        <v>5319</v>
      </c>
      <c r="C48" s="61" t="s">
        <v>759</v>
      </c>
      <c r="D48" s="19"/>
      <c r="E48" s="191"/>
      <c r="F48" s="20" t="s">
        <v>5320</v>
      </c>
      <c r="G48" s="20">
        <v>442</v>
      </c>
      <c r="H48" s="21"/>
    </row>
    <row r="49" spans="1:8" x14ac:dyDescent="0.2">
      <c r="A49" s="50">
        <v>47</v>
      </c>
      <c r="B49" s="27" t="s">
        <v>3915</v>
      </c>
      <c r="C49" s="50">
        <v>1967</v>
      </c>
      <c r="D49" s="14"/>
      <c r="E49" s="190"/>
      <c r="F49" s="15">
        <v>67048</v>
      </c>
      <c r="G49" s="64">
        <v>443</v>
      </c>
      <c r="H49" s="16"/>
    </row>
    <row r="50" spans="1:8" x14ac:dyDescent="0.2">
      <c r="A50" s="50">
        <v>48</v>
      </c>
      <c r="B50" s="16" t="s">
        <v>3916</v>
      </c>
      <c r="C50" s="50">
        <v>1968</v>
      </c>
      <c r="D50" s="14"/>
      <c r="E50" s="190"/>
      <c r="F50" s="15">
        <v>67048</v>
      </c>
      <c r="G50" s="64">
        <v>443</v>
      </c>
      <c r="H50" s="16" t="s">
        <v>1268</v>
      </c>
    </row>
    <row r="51" spans="1:8" x14ac:dyDescent="0.2">
      <c r="A51" s="50">
        <v>49</v>
      </c>
      <c r="B51" s="27" t="s">
        <v>3917</v>
      </c>
      <c r="C51" s="50">
        <v>1968</v>
      </c>
      <c r="D51" s="14"/>
      <c r="E51" s="190"/>
      <c r="F51" s="15">
        <v>67048</v>
      </c>
      <c r="G51" s="15">
        <v>443</v>
      </c>
      <c r="H51" s="16"/>
    </row>
    <row r="52" spans="1:8" x14ac:dyDescent="0.2">
      <c r="A52" s="50">
        <v>50</v>
      </c>
      <c r="B52" s="27" t="s">
        <v>3918</v>
      </c>
      <c r="C52" s="50">
        <v>1969</v>
      </c>
      <c r="D52" s="14"/>
      <c r="E52" s="190"/>
      <c r="F52" s="15"/>
      <c r="G52" s="15">
        <v>443</v>
      </c>
      <c r="H52" s="16"/>
    </row>
    <row r="53" spans="1:8" x14ac:dyDescent="0.2">
      <c r="A53" s="50">
        <v>51</v>
      </c>
      <c r="B53" s="27" t="s">
        <v>3919</v>
      </c>
      <c r="C53" s="50">
        <v>1978</v>
      </c>
      <c r="D53" s="14" t="s">
        <v>760</v>
      </c>
      <c r="E53" s="190"/>
      <c r="F53" s="15">
        <v>227781</v>
      </c>
      <c r="G53" s="15">
        <v>443</v>
      </c>
      <c r="H53" s="16"/>
    </row>
    <row r="54" spans="1:8" x14ac:dyDescent="0.2">
      <c r="A54" s="50">
        <v>52</v>
      </c>
      <c r="B54" s="27" t="s">
        <v>3920</v>
      </c>
      <c r="C54" s="50">
        <v>1979</v>
      </c>
      <c r="D54" s="14"/>
      <c r="E54" s="190"/>
      <c r="F54" s="15">
        <v>227781</v>
      </c>
      <c r="G54" s="15">
        <v>443</v>
      </c>
      <c r="H54" s="16"/>
    </row>
    <row r="55" spans="1:8" x14ac:dyDescent="0.2">
      <c r="A55" s="50">
        <v>53</v>
      </c>
      <c r="B55" s="27" t="s">
        <v>3921</v>
      </c>
      <c r="C55" s="50">
        <v>1979</v>
      </c>
      <c r="D55" s="14"/>
      <c r="E55" s="190"/>
      <c r="F55" s="15">
        <v>227781</v>
      </c>
      <c r="G55" s="15">
        <v>443</v>
      </c>
      <c r="H55" s="16"/>
    </row>
    <row r="56" spans="1:8" ht="13.5" thickBot="1" x14ac:dyDescent="0.25">
      <c r="A56" s="61">
        <v>54</v>
      </c>
      <c r="B56" s="29" t="s">
        <v>3922</v>
      </c>
      <c r="C56" s="61">
        <v>1979</v>
      </c>
      <c r="D56" s="19"/>
      <c r="E56" s="191"/>
      <c r="F56" s="20">
        <v>227781</v>
      </c>
      <c r="G56" s="20">
        <v>443</v>
      </c>
      <c r="H56" s="21"/>
    </row>
    <row r="57" spans="1:8" x14ac:dyDescent="0.2">
      <c r="A57" s="55">
        <v>55</v>
      </c>
      <c r="B57" s="54" t="s">
        <v>3923</v>
      </c>
      <c r="C57" s="55">
        <v>1961</v>
      </c>
      <c r="D57" s="50">
        <v>50</v>
      </c>
      <c r="E57" s="177"/>
      <c r="F57" s="28" t="s">
        <v>774</v>
      </c>
      <c r="G57" s="120">
        <v>444</v>
      </c>
      <c r="H57" s="35"/>
    </row>
    <row r="58" spans="1:8" x14ac:dyDescent="0.2">
      <c r="A58" s="55">
        <v>56</v>
      </c>
      <c r="B58" s="54" t="s">
        <v>3924</v>
      </c>
      <c r="C58" s="55">
        <v>1975</v>
      </c>
      <c r="D58" s="50"/>
      <c r="E58" s="177"/>
      <c r="F58" s="28">
        <v>75012</v>
      </c>
      <c r="G58" s="48">
        <v>444</v>
      </c>
      <c r="H58" s="35"/>
    </row>
    <row r="59" spans="1:8" x14ac:dyDescent="0.2">
      <c r="A59" s="55">
        <v>57</v>
      </c>
      <c r="B59" s="54" t="s">
        <v>3925</v>
      </c>
      <c r="C59" s="55">
        <v>1976</v>
      </c>
      <c r="D59" s="50">
        <v>114</v>
      </c>
      <c r="E59" s="177"/>
      <c r="F59" s="28">
        <v>75012</v>
      </c>
      <c r="G59" s="48">
        <v>444</v>
      </c>
      <c r="H59" s="35"/>
    </row>
    <row r="60" spans="1:8" x14ac:dyDescent="0.2">
      <c r="A60" s="55">
        <v>58</v>
      </c>
      <c r="B60" s="54" t="s">
        <v>3926</v>
      </c>
      <c r="C60" s="55">
        <v>1976</v>
      </c>
      <c r="D60" s="50">
        <v>115</v>
      </c>
      <c r="E60" s="177"/>
      <c r="F60" s="28">
        <v>75012</v>
      </c>
      <c r="G60" s="48">
        <v>444</v>
      </c>
      <c r="H60" s="35"/>
    </row>
    <row r="61" spans="1:8" ht="13.5" thickBot="1" x14ac:dyDescent="0.25">
      <c r="A61" s="88">
        <v>59</v>
      </c>
      <c r="B61" s="60" t="s">
        <v>3927</v>
      </c>
      <c r="C61" s="88">
        <v>1977</v>
      </c>
      <c r="D61" s="61">
        <v>115</v>
      </c>
      <c r="E61" s="193"/>
      <c r="F61" s="30">
        <v>75012</v>
      </c>
      <c r="G61" s="108">
        <v>444</v>
      </c>
      <c r="H61" s="36"/>
    </row>
    <row r="62" spans="1:8" x14ac:dyDescent="0.2">
      <c r="A62" s="50">
        <v>60</v>
      </c>
      <c r="B62" s="54" t="s">
        <v>3928</v>
      </c>
      <c r="C62" s="50">
        <v>1963</v>
      </c>
      <c r="D62" s="50">
        <v>53</v>
      </c>
      <c r="E62" s="110"/>
      <c r="F62" s="14" t="s">
        <v>775</v>
      </c>
      <c r="G62" s="69">
        <v>445</v>
      </c>
      <c r="H62" s="35"/>
    </row>
    <row r="63" spans="1:8" x14ac:dyDescent="0.2">
      <c r="A63" s="50">
        <v>61</v>
      </c>
      <c r="B63" s="54" t="s">
        <v>3929</v>
      </c>
      <c r="C63" s="50">
        <v>1963</v>
      </c>
      <c r="D63" s="50">
        <v>53</v>
      </c>
      <c r="E63" s="110"/>
      <c r="F63" s="14" t="s">
        <v>776</v>
      </c>
      <c r="G63" s="50">
        <v>445</v>
      </c>
      <c r="H63" s="35"/>
    </row>
    <row r="64" spans="1:8" x14ac:dyDescent="0.2">
      <c r="A64" s="50">
        <v>62</v>
      </c>
      <c r="B64" s="54" t="s">
        <v>3930</v>
      </c>
      <c r="C64" s="50">
        <v>1961</v>
      </c>
      <c r="D64" s="50">
        <v>33</v>
      </c>
      <c r="E64" s="110"/>
      <c r="F64" s="14" t="s">
        <v>777</v>
      </c>
      <c r="G64" s="50">
        <v>445</v>
      </c>
      <c r="H64" s="35"/>
    </row>
    <row r="65" spans="1:8" x14ac:dyDescent="0.2">
      <c r="A65" s="50">
        <v>63</v>
      </c>
      <c r="B65" s="54" t="s">
        <v>3931</v>
      </c>
      <c r="C65" s="50">
        <v>1961</v>
      </c>
      <c r="D65" s="50">
        <v>16</v>
      </c>
      <c r="E65" s="110"/>
      <c r="F65" s="14" t="s">
        <v>778</v>
      </c>
      <c r="G65" s="50">
        <v>445</v>
      </c>
      <c r="H65" s="35"/>
    </row>
    <row r="66" spans="1:8" x14ac:dyDescent="0.2">
      <c r="A66" s="50">
        <v>64</v>
      </c>
      <c r="B66" s="54" t="s">
        <v>3932</v>
      </c>
      <c r="C66" s="50">
        <v>1964</v>
      </c>
      <c r="D66" s="50"/>
      <c r="E66" s="110"/>
      <c r="F66" s="14" t="s">
        <v>778</v>
      </c>
      <c r="G66" s="50">
        <v>445</v>
      </c>
      <c r="H66" s="35"/>
    </row>
    <row r="67" spans="1:8" x14ac:dyDescent="0.2">
      <c r="A67" s="50">
        <v>65</v>
      </c>
      <c r="B67" s="54" t="s">
        <v>3933</v>
      </c>
      <c r="C67" s="50">
        <v>1977</v>
      </c>
      <c r="D67" s="50">
        <v>118</v>
      </c>
      <c r="E67" s="110"/>
      <c r="F67" s="14">
        <v>77032</v>
      </c>
      <c r="G67" s="50">
        <v>445</v>
      </c>
      <c r="H67" s="35"/>
    </row>
    <row r="68" spans="1:8" ht="13.5" thickBot="1" x14ac:dyDescent="0.25">
      <c r="A68" s="61">
        <v>66</v>
      </c>
      <c r="B68" s="60" t="s">
        <v>3934</v>
      </c>
      <c r="C68" s="61">
        <v>1978</v>
      </c>
      <c r="D68" s="61">
        <v>189</v>
      </c>
      <c r="E68" s="172"/>
      <c r="F68" s="19">
        <v>77032</v>
      </c>
      <c r="G68" s="61">
        <v>445</v>
      </c>
      <c r="H68" s="36"/>
    </row>
    <row r="69" spans="1:8" x14ac:dyDescent="0.2">
      <c r="A69" s="50">
        <v>67</v>
      </c>
      <c r="B69" s="54" t="s">
        <v>3935</v>
      </c>
      <c r="C69" s="50" t="s">
        <v>2265</v>
      </c>
      <c r="D69" s="50">
        <v>189</v>
      </c>
      <c r="E69" s="110"/>
      <c r="F69" s="14">
        <v>77032</v>
      </c>
      <c r="G69" s="69">
        <v>446</v>
      </c>
      <c r="H69" s="35"/>
    </row>
    <row r="70" spans="1:8" x14ac:dyDescent="0.2">
      <c r="A70" s="50">
        <v>68</v>
      </c>
      <c r="B70" s="54" t="s">
        <v>3936</v>
      </c>
      <c r="C70" s="50">
        <v>1989</v>
      </c>
      <c r="D70" s="50">
        <v>108</v>
      </c>
      <c r="E70" s="110"/>
      <c r="F70" s="14" t="s">
        <v>2266</v>
      </c>
      <c r="G70" s="50">
        <v>446</v>
      </c>
      <c r="H70" s="35"/>
    </row>
    <row r="71" spans="1:8" x14ac:dyDescent="0.2">
      <c r="A71" s="50">
        <v>69</v>
      </c>
      <c r="B71" s="54" t="s">
        <v>3937</v>
      </c>
      <c r="C71" s="50">
        <v>1990</v>
      </c>
      <c r="D71" s="14">
        <v>108</v>
      </c>
      <c r="E71" s="176"/>
      <c r="F71" s="14" t="s">
        <v>2266</v>
      </c>
      <c r="G71" s="50">
        <v>446</v>
      </c>
      <c r="H71" s="35"/>
    </row>
    <row r="72" spans="1:8" x14ac:dyDescent="0.2">
      <c r="A72" s="50">
        <v>70</v>
      </c>
      <c r="B72" s="54" t="s">
        <v>3938</v>
      </c>
      <c r="C72" s="50">
        <v>1969</v>
      </c>
      <c r="D72" s="50">
        <v>143</v>
      </c>
      <c r="E72" s="110"/>
      <c r="F72" s="14">
        <v>69227</v>
      </c>
      <c r="G72" s="50">
        <v>446</v>
      </c>
      <c r="H72" s="35"/>
    </row>
    <row r="73" spans="1:8" ht="13.5" thickBot="1" x14ac:dyDescent="0.25">
      <c r="A73" s="61">
        <v>71</v>
      </c>
      <c r="B73" s="60" t="s">
        <v>3939</v>
      </c>
      <c r="C73" s="61">
        <v>1968</v>
      </c>
      <c r="D73" s="61">
        <v>129</v>
      </c>
      <c r="E73" s="172"/>
      <c r="F73" s="19">
        <v>67055</v>
      </c>
      <c r="G73" s="61">
        <v>446</v>
      </c>
      <c r="H73" s="36"/>
    </row>
    <row r="74" spans="1:8" x14ac:dyDescent="0.2">
      <c r="A74" s="50">
        <v>72</v>
      </c>
      <c r="B74" s="54" t="s">
        <v>3939</v>
      </c>
      <c r="C74" s="50">
        <v>1970</v>
      </c>
      <c r="D74" s="50">
        <v>115</v>
      </c>
      <c r="E74" s="110"/>
      <c r="F74" s="14" t="s">
        <v>2267</v>
      </c>
      <c r="G74" s="69">
        <v>447</v>
      </c>
      <c r="H74" s="35"/>
    </row>
    <row r="75" spans="1:8" x14ac:dyDescent="0.2">
      <c r="A75" s="50">
        <v>73</v>
      </c>
      <c r="B75" s="54" t="s">
        <v>3940</v>
      </c>
      <c r="C75" s="50">
        <v>1972</v>
      </c>
      <c r="D75" s="50"/>
      <c r="E75" s="110"/>
      <c r="F75" s="14"/>
      <c r="G75" s="50">
        <v>447</v>
      </c>
      <c r="H75" s="35"/>
    </row>
    <row r="76" spans="1:8" x14ac:dyDescent="0.2">
      <c r="A76" s="50">
        <v>74</v>
      </c>
      <c r="B76" s="54" t="s">
        <v>3941</v>
      </c>
      <c r="C76" s="50">
        <v>1972</v>
      </c>
      <c r="D76" s="50">
        <v>30</v>
      </c>
      <c r="E76" s="110"/>
      <c r="F76" s="14">
        <v>70442</v>
      </c>
      <c r="G76" s="50">
        <v>447</v>
      </c>
      <c r="H76" s="35"/>
    </row>
    <row r="77" spans="1:8" x14ac:dyDescent="0.2">
      <c r="A77" s="50">
        <v>75</v>
      </c>
      <c r="B77" s="54" t="s">
        <v>3942</v>
      </c>
      <c r="C77" s="50">
        <v>1971</v>
      </c>
      <c r="D77" s="50"/>
      <c r="E77" s="110"/>
      <c r="F77" s="14">
        <v>70442</v>
      </c>
      <c r="G77" s="50">
        <v>447</v>
      </c>
      <c r="H77" s="35"/>
    </row>
    <row r="78" spans="1:8" x14ac:dyDescent="0.2">
      <c r="A78" s="50">
        <v>76</v>
      </c>
      <c r="B78" s="54" t="s">
        <v>3943</v>
      </c>
      <c r="C78" s="50">
        <v>1973</v>
      </c>
      <c r="D78" s="50" t="s">
        <v>2268</v>
      </c>
      <c r="E78" s="110"/>
      <c r="F78" s="14" t="s">
        <v>2269</v>
      </c>
      <c r="G78" s="50">
        <v>447</v>
      </c>
      <c r="H78" s="35"/>
    </row>
    <row r="79" spans="1:8" x14ac:dyDescent="0.2">
      <c r="A79" s="50">
        <v>77</v>
      </c>
      <c r="B79" s="54" t="s">
        <v>3944</v>
      </c>
      <c r="C79" s="50">
        <v>1974</v>
      </c>
      <c r="D79" s="50" t="s">
        <v>2268</v>
      </c>
      <c r="E79" s="110"/>
      <c r="F79" s="14" t="s">
        <v>2269</v>
      </c>
      <c r="G79" s="50">
        <v>447</v>
      </c>
      <c r="H79" s="35"/>
    </row>
    <row r="80" spans="1:8" x14ac:dyDescent="0.2">
      <c r="A80" s="50">
        <v>78</v>
      </c>
      <c r="B80" s="54" t="s">
        <v>3945</v>
      </c>
      <c r="C80" s="50">
        <v>1968</v>
      </c>
      <c r="D80" s="50">
        <v>139</v>
      </c>
      <c r="E80" s="110"/>
      <c r="F80" s="14">
        <v>67047</v>
      </c>
      <c r="G80" s="50">
        <v>447</v>
      </c>
      <c r="H80" s="35"/>
    </row>
    <row r="81" spans="1:8" ht="13.5" thickBot="1" x14ac:dyDescent="0.25">
      <c r="A81" s="61">
        <v>79</v>
      </c>
      <c r="B81" s="60" t="s">
        <v>3946</v>
      </c>
      <c r="C81" s="61">
        <v>1970</v>
      </c>
      <c r="D81" s="61">
        <v>139</v>
      </c>
      <c r="E81" s="172"/>
      <c r="F81" s="19">
        <v>67047</v>
      </c>
      <c r="G81" s="61">
        <v>447</v>
      </c>
      <c r="H81" s="36"/>
    </row>
    <row r="82" spans="1:8" x14ac:dyDescent="0.2">
      <c r="A82" s="50">
        <v>80</v>
      </c>
      <c r="B82" s="54" t="s">
        <v>3947</v>
      </c>
      <c r="C82" s="50">
        <v>1987</v>
      </c>
      <c r="D82" s="50">
        <v>106</v>
      </c>
      <c r="E82" s="110"/>
      <c r="F82" s="14" t="s">
        <v>2472</v>
      </c>
      <c r="G82" s="69">
        <v>448</v>
      </c>
      <c r="H82" s="35"/>
    </row>
    <row r="83" spans="1:8" x14ac:dyDescent="0.2">
      <c r="A83" s="50">
        <v>81</v>
      </c>
      <c r="B83" s="54" t="s">
        <v>3948</v>
      </c>
      <c r="C83" s="50">
        <v>1989</v>
      </c>
      <c r="D83" s="50">
        <v>106</v>
      </c>
      <c r="E83" s="110"/>
      <c r="F83" s="14" t="s">
        <v>2472</v>
      </c>
      <c r="G83" s="50">
        <v>448</v>
      </c>
      <c r="H83" s="35"/>
    </row>
    <row r="84" spans="1:8" x14ac:dyDescent="0.2">
      <c r="A84" s="50">
        <v>82</v>
      </c>
      <c r="B84" s="54" t="s">
        <v>3949</v>
      </c>
      <c r="C84" s="50">
        <v>1955</v>
      </c>
      <c r="D84" s="50" t="s">
        <v>898</v>
      </c>
      <c r="E84" s="110"/>
      <c r="F84" s="14"/>
      <c r="G84" s="50">
        <v>448</v>
      </c>
      <c r="H84" s="35"/>
    </row>
    <row r="85" spans="1:8" x14ac:dyDescent="0.2">
      <c r="A85" s="50">
        <v>83</v>
      </c>
      <c r="B85" s="54" t="s">
        <v>3950</v>
      </c>
      <c r="C85" s="50">
        <v>1957</v>
      </c>
      <c r="D85" s="50">
        <v>22</v>
      </c>
      <c r="E85" s="110"/>
      <c r="F85" s="14">
        <v>73</v>
      </c>
      <c r="G85" s="50">
        <v>448</v>
      </c>
      <c r="H85" s="35"/>
    </row>
    <row r="86" spans="1:8" x14ac:dyDescent="0.2">
      <c r="A86" s="50">
        <v>84</v>
      </c>
      <c r="B86" s="54" t="s">
        <v>3951</v>
      </c>
      <c r="C86" s="50">
        <v>1953</v>
      </c>
      <c r="D86" s="50" t="s">
        <v>898</v>
      </c>
      <c r="E86" s="110"/>
      <c r="F86" s="14"/>
      <c r="G86" s="50">
        <v>448</v>
      </c>
      <c r="H86" s="35"/>
    </row>
    <row r="87" spans="1:8" x14ac:dyDescent="0.2">
      <c r="A87" s="50">
        <v>85</v>
      </c>
      <c r="B87" s="54" t="s">
        <v>3952</v>
      </c>
      <c r="C87" s="50">
        <v>1959</v>
      </c>
      <c r="D87" s="50">
        <v>14</v>
      </c>
      <c r="E87" s="110"/>
      <c r="F87" s="14">
        <v>154</v>
      </c>
      <c r="G87" s="50">
        <v>448</v>
      </c>
      <c r="H87" s="35"/>
    </row>
    <row r="88" spans="1:8" x14ac:dyDescent="0.2">
      <c r="A88" s="50">
        <v>86</v>
      </c>
      <c r="B88" s="54" t="s">
        <v>3953</v>
      </c>
      <c r="C88" s="50">
        <v>1978</v>
      </c>
      <c r="D88" s="50">
        <v>245</v>
      </c>
      <c r="E88" s="110"/>
      <c r="F88" s="14">
        <v>227782</v>
      </c>
      <c r="G88" s="50">
        <v>448</v>
      </c>
      <c r="H88" s="35"/>
    </row>
    <row r="89" spans="1:8" ht="13.5" thickBot="1" x14ac:dyDescent="0.25">
      <c r="A89" s="61">
        <v>87</v>
      </c>
      <c r="B89" s="60" t="s">
        <v>3954</v>
      </c>
      <c r="C89" s="61">
        <v>1979</v>
      </c>
      <c r="D89" s="61">
        <v>245</v>
      </c>
      <c r="E89" s="172"/>
      <c r="F89" s="19">
        <v>227782</v>
      </c>
      <c r="G89" s="61">
        <v>448</v>
      </c>
      <c r="H89" s="36"/>
    </row>
    <row r="90" spans="1:8" x14ac:dyDescent="0.2">
      <c r="A90" s="50">
        <v>88</v>
      </c>
      <c r="B90" s="54" t="s">
        <v>3955</v>
      </c>
      <c r="C90" s="50">
        <v>1979</v>
      </c>
      <c r="D90" s="50">
        <v>220</v>
      </c>
      <c r="E90" s="110"/>
      <c r="F90" s="14">
        <v>227782</v>
      </c>
      <c r="G90" s="69">
        <v>449</v>
      </c>
      <c r="H90" s="35"/>
    </row>
    <row r="91" spans="1:8" x14ac:dyDescent="0.2">
      <c r="A91" s="50">
        <v>89</v>
      </c>
      <c r="B91" s="54" t="s">
        <v>3956</v>
      </c>
      <c r="C91" s="50" t="s">
        <v>1209</v>
      </c>
      <c r="D91" s="50">
        <v>220</v>
      </c>
      <c r="E91" s="110"/>
      <c r="F91" s="14">
        <v>227782</v>
      </c>
      <c r="G91" s="50">
        <v>449</v>
      </c>
      <c r="H91" s="35"/>
    </row>
    <row r="92" spans="1:8" x14ac:dyDescent="0.2">
      <c r="A92" s="50">
        <v>90</v>
      </c>
      <c r="B92" s="54" t="s">
        <v>3957</v>
      </c>
      <c r="C92" s="50">
        <v>1987</v>
      </c>
      <c r="D92" s="50">
        <v>86</v>
      </c>
      <c r="E92" s="110"/>
      <c r="F92" s="14" t="s">
        <v>2410</v>
      </c>
      <c r="G92" s="50">
        <v>449</v>
      </c>
      <c r="H92" s="35"/>
    </row>
    <row r="93" spans="1:8" ht="13.5" thickBot="1" x14ac:dyDescent="0.25">
      <c r="A93" s="61">
        <v>91</v>
      </c>
      <c r="B93" s="60" t="s">
        <v>3958</v>
      </c>
      <c r="C93" s="61" t="s">
        <v>2216</v>
      </c>
      <c r="D93" s="61">
        <v>86</v>
      </c>
      <c r="E93" s="172"/>
      <c r="F93" s="19" t="s">
        <v>2410</v>
      </c>
      <c r="G93" s="61">
        <v>449</v>
      </c>
      <c r="H93" s="36"/>
    </row>
    <row r="94" spans="1:8" s="42" customFormat="1" x14ac:dyDescent="0.2">
      <c r="A94" s="50">
        <v>92</v>
      </c>
      <c r="B94" s="35" t="s">
        <v>3959</v>
      </c>
      <c r="C94" s="50">
        <v>1958</v>
      </c>
      <c r="D94" s="50">
        <v>7.82</v>
      </c>
      <c r="E94" s="110"/>
      <c r="F94" s="14"/>
      <c r="G94" s="50">
        <v>450</v>
      </c>
      <c r="H94" s="35"/>
    </row>
    <row r="95" spans="1:8" x14ac:dyDescent="0.2">
      <c r="A95" s="50">
        <v>93</v>
      </c>
      <c r="B95" s="54" t="s">
        <v>3960</v>
      </c>
      <c r="C95" s="50">
        <v>1959</v>
      </c>
      <c r="D95" s="50">
        <v>48</v>
      </c>
      <c r="E95" s="110"/>
      <c r="F95" s="14" t="s">
        <v>2411</v>
      </c>
      <c r="G95" s="69">
        <v>450</v>
      </c>
      <c r="H95" s="35"/>
    </row>
    <row r="96" spans="1:8" x14ac:dyDescent="0.2">
      <c r="A96" s="50">
        <v>94</v>
      </c>
      <c r="B96" s="54" t="s">
        <v>3961</v>
      </c>
      <c r="C96" s="50">
        <v>1979</v>
      </c>
      <c r="D96" s="50">
        <v>86</v>
      </c>
      <c r="E96" s="110"/>
      <c r="F96" s="14">
        <v>227791</v>
      </c>
      <c r="G96" s="50">
        <v>450</v>
      </c>
      <c r="H96" s="35"/>
    </row>
    <row r="97" spans="1:8" x14ac:dyDescent="0.2">
      <c r="A97" s="50">
        <v>95</v>
      </c>
      <c r="B97" s="54" t="s">
        <v>3962</v>
      </c>
      <c r="C97" s="50">
        <v>1979</v>
      </c>
      <c r="D97" s="50"/>
      <c r="E97" s="110"/>
      <c r="F97" s="14">
        <v>227792</v>
      </c>
      <c r="G97" s="50">
        <v>450</v>
      </c>
      <c r="H97" s="35"/>
    </row>
    <row r="98" spans="1:8" x14ac:dyDescent="0.2">
      <c r="A98" s="50">
        <v>96</v>
      </c>
      <c r="B98" s="54" t="s">
        <v>3963</v>
      </c>
      <c r="C98" s="50">
        <v>1980</v>
      </c>
      <c r="D98" s="50">
        <v>86</v>
      </c>
      <c r="E98" s="110"/>
      <c r="F98" s="14">
        <v>227791</v>
      </c>
      <c r="G98" s="50">
        <v>450</v>
      </c>
      <c r="H98" s="35"/>
    </row>
    <row r="99" spans="1:8" ht="13.5" thickBot="1" x14ac:dyDescent="0.25">
      <c r="A99" s="61">
        <v>97</v>
      </c>
      <c r="B99" s="60" t="s">
        <v>3964</v>
      </c>
      <c r="C99" s="61">
        <v>1981</v>
      </c>
      <c r="D99" s="61">
        <v>86</v>
      </c>
      <c r="E99" s="172"/>
      <c r="F99" s="19">
        <v>227791</v>
      </c>
      <c r="G99" s="61">
        <v>450</v>
      </c>
      <c r="H99" s="36"/>
    </row>
    <row r="100" spans="1:8" x14ac:dyDescent="0.2">
      <c r="A100" s="50">
        <v>98</v>
      </c>
      <c r="B100" s="54" t="s">
        <v>3968</v>
      </c>
      <c r="C100" s="50">
        <v>1959</v>
      </c>
      <c r="D100" s="50">
        <v>97</v>
      </c>
      <c r="E100" s="110"/>
      <c r="F100" s="14">
        <v>132</v>
      </c>
      <c r="G100" s="69">
        <v>451</v>
      </c>
      <c r="H100" s="35"/>
    </row>
    <row r="101" spans="1:8" x14ac:dyDescent="0.2">
      <c r="A101" s="50">
        <v>99</v>
      </c>
      <c r="B101" s="54" t="s">
        <v>3965</v>
      </c>
      <c r="C101" s="50">
        <v>1968</v>
      </c>
      <c r="D101" s="50">
        <v>97</v>
      </c>
      <c r="E101" s="110"/>
      <c r="F101" s="14" t="s">
        <v>2412</v>
      </c>
      <c r="G101" s="50">
        <v>451</v>
      </c>
      <c r="H101" s="35"/>
    </row>
    <row r="102" spans="1:8" s="166" customFormat="1" x14ac:dyDescent="0.2">
      <c r="A102" s="55">
        <v>100</v>
      </c>
      <c r="B102" s="71" t="s">
        <v>3966</v>
      </c>
      <c r="C102" s="55">
        <v>1981</v>
      </c>
      <c r="D102" s="55">
        <v>289</v>
      </c>
      <c r="E102" s="173"/>
      <c r="F102" s="48">
        <v>227792</v>
      </c>
      <c r="G102" s="55">
        <v>451</v>
      </c>
      <c r="H102" s="78"/>
    </row>
    <row r="103" spans="1:8" x14ac:dyDescent="0.2">
      <c r="A103" s="50">
        <v>101</v>
      </c>
      <c r="B103" s="54" t="s">
        <v>3967</v>
      </c>
      <c r="C103" s="50">
        <v>1982</v>
      </c>
      <c r="D103" s="50">
        <v>300</v>
      </c>
      <c r="E103" s="110"/>
      <c r="F103" s="14">
        <v>227792</v>
      </c>
      <c r="G103" s="50">
        <v>451</v>
      </c>
      <c r="H103" s="35"/>
    </row>
    <row r="104" spans="1:8" s="166" customFormat="1" ht="13.5" thickBot="1" x14ac:dyDescent="0.25">
      <c r="A104" s="88">
        <v>102</v>
      </c>
      <c r="B104" s="87" t="s">
        <v>3976</v>
      </c>
      <c r="C104" s="88"/>
      <c r="D104" s="88"/>
      <c r="E104" s="174"/>
      <c r="F104" s="108" t="s">
        <v>2413</v>
      </c>
      <c r="G104" s="88">
        <v>451</v>
      </c>
      <c r="H104" s="137" t="s">
        <v>2414</v>
      </c>
    </row>
    <row r="105" spans="1:8" x14ac:dyDescent="0.2">
      <c r="A105" s="50">
        <v>103</v>
      </c>
      <c r="B105" s="54" t="s">
        <v>3969</v>
      </c>
      <c r="C105" s="50">
        <v>1984</v>
      </c>
      <c r="D105" s="50"/>
      <c r="E105" s="110"/>
      <c r="F105" s="14"/>
      <c r="G105" s="69">
        <v>452</v>
      </c>
      <c r="H105" s="35"/>
    </row>
    <row r="106" spans="1:8" x14ac:dyDescent="0.2">
      <c r="A106" s="50">
        <v>104</v>
      </c>
      <c r="B106" s="54" t="s">
        <v>3973</v>
      </c>
      <c r="C106" s="50">
        <v>1985</v>
      </c>
      <c r="D106" s="50"/>
      <c r="E106" s="110"/>
      <c r="F106" s="14" t="s">
        <v>1080</v>
      </c>
      <c r="G106" s="50">
        <v>452</v>
      </c>
      <c r="H106" s="35"/>
    </row>
    <row r="107" spans="1:8" s="166" customFormat="1" x14ac:dyDescent="0.2">
      <c r="A107" s="55">
        <v>105</v>
      </c>
      <c r="B107" s="71" t="s">
        <v>3972</v>
      </c>
      <c r="C107" s="55">
        <v>1985</v>
      </c>
      <c r="D107" s="55"/>
      <c r="E107" s="173"/>
      <c r="F107" s="48"/>
      <c r="G107" s="55">
        <v>452</v>
      </c>
      <c r="H107" s="78"/>
    </row>
    <row r="108" spans="1:8" x14ac:dyDescent="0.2">
      <c r="A108" s="50">
        <v>106</v>
      </c>
      <c r="B108" s="54" t="s">
        <v>3971</v>
      </c>
      <c r="C108" s="50">
        <v>1985</v>
      </c>
      <c r="D108" s="50">
        <v>47</v>
      </c>
      <c r="E108" s="110"/>
      <c r="F108" s="14" t="s">
        <v>1081</v>
      </c>
      <c r="G108" s="50">
        <v>452</v>
      </c>
      <c r="H108" s="35"/>
    </row>
    <row r="109" spans="1:8" s="166" customFormat="1" x14ac:dyDescent="0.2">
      <c r="A109" s="55">
        <v>107</v>
      </c>
      <c r="B109" s="71" t="s">
        <v>3974</v>
      </c>
      <c r="C109" s="55">
        <v>1986</v>
      </c>
      <c r="D109" s="55">
        <v>47</v>
      </c>
      <c r="E109" s="173"/>
      <c r="F109" s="48" t="s">
        <v>1081</v>
      </c>
      <c r="G109" s="55">
        <v>452</v>
      </c>
      <c r="H109" s="78"/>
    </row>
    <row r="110" spans="1:8" x14ac:dyDescent="0.2">
      <c r="A110" s="50">
        <v>108</v>
      </c>
      <c r="B110" s="54" t="s">
        <v>3970</v>
      </c>
      <c r="C110" s="50">
        <v>1986</v>
      </c>
      <c r="D110" s="50">
        <v>85</v>
      </c>
      <c r="E110" s="110"/>
      <c r="F110" s="14" t="s">
        <v>2413</v>
      </c>
      <c r="G110" s="50">
        <v>452</v>
      </c>
      <c r="H110" s="35"/>
    </row>
    <row r="111" spans="1:8" ht="13.5" thickBot="1" x14ac:dyDescent="0.25">
      <c r="A111" s="61">
        <v>109</v>
      </c>
      <c r="B111" s="60" t="s">
        <v>3975</v>
      </c>
      <c r="C111" s="61">
        <v>1987</v>
      </c>
      <c r="D111" s="61">
        <v>85</v>
      </c>
      <c r="E111" s="172"/>
      <c r="F111" s="19" t="s">
        <v>2413</v>
      </c>
      <c r="G111" s="61">
        <v>452</v>
      </c>
      <c r="H111" s="36"/>
    </row>
    <row r="112" spans="1:8" s="166" customFormat="1" x14ac:dyDescent="0.2">
      <c r="A112" s="55">
        <v>110</v>
      </c>
      <c r="B112" s="71" t="s">
        <v>3977</v>
      </c>
      <c r="C112" s="55"/>
      <c r="D112" s="48"/>
      <c r="E112" s="173"/>
      <c r="F112" s="55" t="s">
        <v>1082</v>
      </c>
      <c r="G112" s="76">
        <v>453</v>
      </c>
      <c r="H112" s="78" t="s">
        <v>2414</v>
      </c>
    </row>
    <row r="113" spans="1:8" s="166" customFormat="1" x14ac:dyDescent="0.2">
      <c r="A113" s="55">
        <v>111</v>
      </c>
      <c r="B113" s="71" t="s">
        <v>3978</v>
      </c>
      <c r="C113" s="55" t="s">
        <v>1083</v>
      </c>
      <c r="D113" s="48"/>
      <c r="E113" s="173"/>
      <c r="F113" s="55"/>
      <c r="G113" s="55">
        <v>453</v>
      </c>
      <c r="H113" s="78"/>
    </row>
    <row r="114" spans="1:8" x14ac:dyDescent="0.2">
      <c r="A114" s="50">
        <v>112</v>
      </c>
      <c r="B114" s="54" t="s">
        <v>3979</v>
      </c>
      <c r="C114" s="50"/>
      <c r="D114" s="14"/>
      <c r="E114" s="110"/>
      <c r="F114" s="50" t="s">
        <v>436</v>
      </c>
      <c r="G114" s="50">
        <v>453</v>
      </c>
      <c r="H114" s="35" t="s">
        <v>2414</v>
      </c>
    </row>
    <row r="115" spans="1:8" x14ac:dyDescent="0.2">
      <c r="A115" s="50">
        <v>113</v>
      </c>
      <c r="B115" s="54" t="s">
        <v>3980</v>
      </c>
      <c r="C115" s="50">
        <v>1982</v>
      </c>
      <c r="D115" s="14"/>
      <c r="E115" s="110"/>
      <c r="F115" s="50"/>
      <c r="G115" s="50">
        <v>453</v>
      </c>
      <c r="H115" s="35"/>
    </row>
    <row r="116" spans="1:8" x14ac:dyDescent="0.2">
      <c r="A116" s="50">
        <v>114</v>
      </c>
      <c r="B116" s="54" t="s">
        <v>3981</v>
      </c>
      <c r="C116" s="50">
        <v>1982</v>
      </c>
      <c r="D116" s="14">
        <v>154</v>
      </c>
      <c r="E116" s="110"/>
      <c r="F116" s="50" t="s">
        <v>2594</v>
      </c>
      <c r="G116" s="50">
        <v>453</v>
      </c>
      <c r="H116" s="35"/>
    </row>
    <row r="117" spans="1:8" x14ac:dyDescent="0.2">
      <c r="A117" s="50">
        <v>115</v>
      </c>
      <c r="B117" s="54" t="s">
        <v>3982</v>
      </c>
      <c r="C117" s="50">
        <v>1983</v>
      </c>
      <c r="D117" s="14">
        <v>154</v>
      </c>
      <c r="E117" s="110"/>
      <c r="F117" s="50" t="s">
        <v>2594</v>
      </c>
      <c r="G117" s="50">
        <v>453</v>
      </c>
      <c r="H117" s="35"/>
    </row>
    <row r="118" spans="1:8" x14ac:dyDescent="0.2">
      <c r="A118" s="50">
        <v>116</v>
      </c>
      <c r="B118" s="54" t="s">
        <v>3983</v>
      </c>
      <c r="C118" s="50">
        <v>1959</v>
      </c>
      <c r="D118" s="14">
        <v>199</v>
      </c>
      <c r="E118" s="110"/>
      <c r="F118" s="50">
        <v>6152</v>
      </c>
      <c r="G118" s="50">
        <v>453</v>
      </c>
      <c r="H118" s="139" t="s">
        <v>2595</v>
      </c>
    </row>
    <row r="119" spans="1:8" ht="13.5" thickBot="1" x14ac:dyDescent="0.25">
      <c r="A119" s="61">
        <v>117</v>
      </c>
      <c r="B119" s="60" t="s">
        <v>3984</v>
      </c>
      <c r="C119" s="61">
        <v>1959</v>
      </c>
      <c r="D119" s="19">
        <v>103</v>
      </c>
      <c r="E119" s="172"/>
      <c r="F119" s="61">
        <v>6152</v>
      </c>
      <c r="G119" s="61">
        <v>453</v>
      </c>
      <c r="H119" s="36"/>
    </row>
    <row r="120" spans="1:8" x14ac:dyDescent="0.2">
      <c r="A120" s="50">
        <v>118</v>
      </c>
      <c r="B120" s="54" t="s">
        <v>3985</v>
      </c>
      <c r="C120" s="50">
        <v>1963</v>
      </c>
      <c r="D120" s="14">
        <v>34</v>
      </c>
      <c r="E120" s="110"/>
      <c r="F120" s="50" t="s">
        <v>2596</v>
      </c>
      <c r="G120" s="69">
        <v>454</v>
      </c>
      <c r="H120" s="35"/>
    </row>
    <row r="121" spans="1:8" x14ac:dyDescent="0.2">
      <c r="A121" s="50">
        <v>119</v>
      </c>
      <c r="B121" s="54" t="s">
        <v>3985</v>
      </c>
      <c r="C121" s="50">
        <v>1960</v>
      </c>
      <c r="D121" s="14">
        <v>41</v>
      </c>
      <c r="E121" s="110"/>
      <c r="F121" s="50" t="s">
        <v>2597</v>
      </c>
      <c r="G121" s="50">
        <v>454</v>
      </c>
      <c r="H121" s="35"/>
    </row>
    <row r="122" spans="1:8" s="166" customFormat="1" x14ac:dyDescent="0.2">
      <c r="A122" s="55">
        <v>120</v>
      </c>
      <c r="B122" s="71" t="s">
        <v>6647</v>
      </c>
      <c r="C122" s="55">
        <v>1960</v>
      </c>
      <c r="D122" s="48">
        <v>25</v>
      </c>
      <c r="E122" s="173"/>
      <c r="F122" s="55" t="s">
        <v>2598</v>
      </c>
      <c r="G122" s="55">
        <v>454</v>
      </c>
      <c r="H122" s="78"/>
    </row>
    <row r="123" spans="1:8" s="166" customFormat="1" x14ac:dyDescent="0.2">
      <c r="A123" s="55">
        <v>121</v>
      </c>
      <c r="B123" s="71" t="s">
        <v>6648</v>
      </c>
      <c r="C123" s="55">
        <v>1964</v>
      </c>
      <c r="D123" s="48">
        <v>26</v>
      </c>
      <c r="E123" s="173"/>
      <c r="F123" s="55" t="s">
        <v>2599</v>
      </c>
      <c r="G123" s="55">
        <v>454</v>
      </c>
      <c r="H123" s="78"/>
    </row>
    <row r="124" spans="1:8" s="166" customFormat="1" x14ac:dyDescent="0.2">
      <c r="A124" s="55">
        <v>122</v>
      </c>
      <c r="B124" s="71" t="s">
        <v>6649</v>
      </c>
      <c r="C124" s="55">
        <v>1968</v>
      </c>
      <c r="D124" s="48">
        <v>61</v>
      </c>
      <c r="E124" s="173"/>
      <c r="F124" s="55" t="s">
        <v>2600</v>
      </c>
      <c r="G124" s="55">
        <v>454</v>
      </c>
      <c r="H124" s="78"/>
    </row>
    <row r="125" spans="1:8" x14ac:dyDescent="0.2">
      <c r="A125" s="50">
        <v>123</v>
      </c>
      <c r="B125" s="54" t="s">
        <v>3986</v>
      </c>
      <c r="C125" s="50">
        <v>1961</v>
      </c>
      <c r="D125" s="14">
        <v>19</v>
      </c>
      <c r="E125" s="110"/>
      <c r="F125" s="50" t="s">
        <v>2613</v>
      </c>
      <c r="G125" s="50">
        <v>454</v>
      </c>
      <c r="H125" s="35"/>
    </row>
    <row r="126" spans="1:8" x14ac:dyDescent="0.2">
      <c r="A126" s="50">
        <v>124</v>
      </c>
      <c r="B126" s="54" t="s">
        <v>3987</v>
      </c>
      <c r="C126" s="50">
        <v>1966</v>
      </c>
      <c r="D126" s="14">
        <v>149</v>
      </c>
      <c r="E126" s="110"/>
      <c r="F126" s="50" t="s">
        <v>2614</v>
      </c>
      <c r="G126" s="50">
        <v>454</v>
      </c>
      <c r="H126" s="35"/>
    </row>
    <row r="127" spans="1:8" x14ac:dyDescent="0.2">
      <c r="A127" s="50">
        <v>125</v>
      </c>
      <c r="B127" s="54" t="s">
        <v>3988</v>
      </c>
      <c r="C127" s="50">
        <v>1978</v>
      </c>
      <c r="D127" s="14">
        <v>23</v>
      </c>
      <c r="E127" s="110"/>
      <c r="F127" s="50" t="s">
        <v>2615</v>
      </c>
      <c r="G127" s="50">
        <v>454</v>
      </c>
      <c r="H127" s="35"/>
    </row>
    <row r="128" spans="1:8" x14ac:dyDescent="0.2">
      <c r="A128" s="50">
        <v>126</v>
      </c>
      <c r="B128" s="54" t="s">
        <v>3990</v>
      </c>
      <c r="C128" s="50">
        <v>1967</v>
      </c>
      <c r="D128" s="14">
        <v>219</v>
      </c>
      <c r="E128" s="110"/>
      <c r="F128" s="50" t="s">
        <v>2593</v>
      </c>
      <c r="G128" s="50">
        <v>454</v>
      </c>
      <c r="H128" s="35"/>
    </row>
    <row r="129" spans="1:8" x14ac:dyDescent="0.2">
      <c r="A129" s="50">
        <v>127</v>
      </c>
      <c r="B129" s="54" t="s">
        <v>3989</v>
      </c>
      <c r="C129" s="50">
        <v>1975</v>
      </c>
      <c r="D129" s="14">
        <v>146</v>
      </c>
      <c r="E129" s="110"/>
      <c r="F129" s="50" t="s">
        <v>1323</v>
      </c>
      <c r="G129" s="50">
        <v>454</v>
      </c>
      <c r="H129" s="35"/>
    </row>
    <row r="130" spans="1:8" x14ac:dyDescent="0.2">
      <c r="A130" s="50">
        <v>128</v>
      </c>
      <c r="B130" s="54" t="s">
        <v>3991</v>
      </c>
      <c r="C130" s="50">
        <v>1971</v>
      </c>
      <c r="D130" s="14">
        <v>67</v>
      </c>
      <c r="E130" s="110"/>
      <c r="F130" s="50" t="s">
        <v>1324</v>
      </c>
      <c r="G130" s="50">
        <v>454</v>
      </c>
      <c r="H130" s="35"/>
    </row>
    <row r="131" spans="1:8" x14ac:dyDescent="0.2">
      <c r="A131" s="50">
        <v>129</v>
      </c>
      <c r="B131" s="54" t="s">
        <v>3992</v>
      </c>
      <c r="C131" s="50">
        <v>1986</v>
      </c>
      <c r="D131" s="14">
        <v>205</v>
      </c>
      <c r="E131" s="110"/>
      <c r="F131" s="50" t="s">
        <v>1325</v>
      </c>
      <c r="G131" s="50">
        <v>454</v>
      </c>
      <c r="H131" s="35"/>
    </row>
    <row r="132" spans="1:8" x14ac:dyDescent="0.2">
      <c r="A132" s="50">
        <v>130</v>
      </c>
      <c r="B132" s="54" t="s">
        <v>3993</v>
      </c>
      <c r="C132" s="50">
        <v>1984</v>
      </c>
      <c r="D132" s="14">
        <v>159</v>
      </c>
      <c r="E132" s="110"/>
      <c r="F132" s="50" t="s">
        <v>1326</v>
      </c>
      <c r="G132" s="50">
        <v>454</v>
      </c>
      <c r="H132" s="35"/>
    </row>
    <row r="133" spans="1:8" x14ac:dyDescent="0.2">
      <c r="A133" s="50">
        <v>131</v>
      </c>
      <c r="B133" s="54" t="s">
        <v>3994</v>
      </c>
      <c r="C133" s="50">
        <v>1959</v>
      </c>
      <c r="D133" s="14">
        <v>18</v>
      </c>
      <c r="E133" s="110"/>
      <c r="F133" s="50"/>
      <c r="G133" s="50">
        <v>454</v>
      </c>
      <c r="H133" s="35"/>
    </row>
    <row r="134" spans="1:8" x14ac:dyDescent="0.2">
      <c r="A134" s="50">
        <v>132</v>
      </c>
      <c r="B134" s="54" t="s">
        <v>3995</v>
      </c>
      <c r="C134" s="50">
        <v>1991</v>
      </c>
      <c r="D134" s="14"/>
      <c r="E134" s="110"/>
      <c r="F134" s="50"/>
      <c r="G134" s="50">
        <v>454</v>
      </c>
      <c r="H134" s="35"/>
    </row>
    <row r="135" spans="1:8" ht="13.5" thickBot="1" x14ac:dyDescent="0.25">
      <c r="A135" s="61">
        <v>133</v>
      </c>
      <c r="B135" s="60" t="s">
        <v>3996</v>
      </c>
      <c r="C135" s="61">
        <v>1984</v>
      </c>
      <c r="D135" s="19">
        <v>1059</v>
      </c>
      <c r="E135" s="172"/>
      <c r="F135" s="61">
        <v>200831</v>
      </c>
      <c r="G135" s="61">
        <v>454</v>
      </c>
      <c r="H135" s="36"/>
    </row>
    <row r="136" spans="1:8" x14ac:dyDescent="0.2">
      <c r="A136" s="50">
        <v>134</v>
      </c>
      <c r="B136" s="54" t="s">
        <v>3997</v>
      </c>
      <c r="C136" s="50">
        <v>1958</v>
      </c>
      <c r="D136" s="14">
        <v>113</v>
      </c>
      <c r="E136" s="110"/>
      <c r="F136" s="50"/>
      <c r="G136" s="69">
        <v>455</v>
      </c>
      <c r="H136" s="35"/>
    </row>
    <row r="137" spans="1:8" x14ac:dyDescent="0.2">
      <c r="A137" s="50">
        <v>135</v>
      </c>
      <c r="B137" s="54" t="s">
        <v>3998</v>
      </c>
      <c r="C137" s="50">
        <v>1967</v>
      </c>
      <c r="D137" s="14">
        <v>40</v>
      </c>
      <c r="E137" s="110"/>
      <c r="F137" s="50" t="s">
        <v>1327</v>
      </c>
      <c r="G137" s="50">
        <v>455</v>
      </c>
      <c r="H137" s="35"/>
    </row>
    <row r="138" spans="1:8" x14ac:dyDescent="0.2">
      <c r="A138" s="50">
        <v>136</v>
      </c>
      <c r="B138" s="54" t="s">
        <v>3999</v>
      </c>
      <c r="C138" s="50">
        <v>1974</v>
      </c>
      <c r="D138" s="14">
        <v>105</v>
      </c>
      <c r="E138" s="110"/>
      <c r="F138" s="50">
        <v>3301</v>
      </c>
      <c r="G138" s="50">
        <v>455</v>
      </c>
      <c r="H138" s="35"/>
    </row>
    <row r="139" spans="1:8" x14ac:dyDescent="0.2">
      <c r="A139" s="50">
        <v>137</v>
      </c>
      <c r="B139" s="54" t="s">
        <v>4000</v>
      </c>
      <c r="C139" s="50">
        <v>1975</v>
      </c>
      <c r="D139" s="14">
        <v>105</v>
      </c>
      <c r="E139" s="110"/>
      <c r="F139" s="50">
        <v>74463</v>
      </c>
      <c r="G139" s="50">
        <v>455</v>
      </c>
      <c r="H139" s="35"/>
    </row>
    <row r="140" spans="1:8" x14ac:dyDescent="0.2">
      <c r="A140" s="50">
        <v>138</v>
      </c>
      <c r="B140" s="54" t="s">
        <v>4001</v>
      </c>
      <c r="C140" s="50">
        <v>1975</v>
      </c>
      <c r="D140" s="14">
        <v>89</v>
      </c>
      <c r="E140" s="110"/>
      <c r="F140" s="50">
        <v>74463</v>
      </c>
      <c r="G140" s="50">
        <v>455</v>
      </c>
      <c r="H140" s="35"/>
    </row>
    <row r="141" spans="1:8" x14ac:dyDescent="0.2">
      <c r="A141" s="50">
        <v>139</v>
      </c>
      <c r="B141" s="35" t="s">
        <v>4002</v>
      </c>
      <c r="C141" s="50">
        <v>1976</v>
      </c>
      <c r="D141" s="14"/>
      <c r="E141" s="110"/>
      <c r="F141" s="50">
        <v>74463</v>
      </c>
      <c r="G141" s="50">
        <v>455</v>
      </c>
      <c r="H141" s="35" t="s">
        <v>1268</v>
      </c>
    </row>
    <row r="142" spans="1:8" ht="13.5" thickBot="1" x14ac:dyDescent="0.25">
      <c r="A142" s="61">
        <v>140</v>
      </c>
      <c r="B142" s="60" t="s">
        <v>4003</v>
      </c>
      <c r="C142" s="61">
        <v>1975</v>
      </c>
      <c r="D142" s="19">
        <v>89</v>
      </c>
      <c r="E142" s="172"/>
      <c r="F142" s="61">
        <v>74463</v>
      </c>
      <c r="G142" s="61">
        <v>455</v>
      </c>
      <c r="H142" s="36"/>
    </row>
    <row r="143" spans="1:8" x14ac:dyDescent="0.2">
      <c r="A143" s="50">
        <v>141</v>
      </c>
      <c r="B143" s="54" t="s">
        <v>4004</v>
      </c>
      <c r="C143" s="50">
        <v>1976</v>
      </c>
      <c r="D143" s="14">
        <v>100</v>
      </c>
      <c r="E143" s="110"/>
      <c r="F143" s="50">
        <v>74463</v>
      </c>
      <c r="G143" s="69">
        <v>456</v>
      </c>
      <c r="H143" s="35"/>
    </row>
    <row r="144" spans="1:8" x14ac:dyDescent="0.2">
      <c r="A144" s="50">
        <v>142</v>
      </c>
      <c r="B144" s="54" t="s">
        <v>4005</v>
      </c>
      <c r="C144" s="50">
        <v>1976</v>
      </c>
      <c r="D144" s="14">
        <v>70</v>
      </c>
      <c r="E144" s="110"/>
      <c r="F144" s="50">
        <v>74463</v>
      </c>
      <c r="G144" s="50">
        <v>456</v>
      </c>
      <c r="H144" s="35"/>
    </row>
    <row r="145" spans="1:8" x14ac:dyDescent="0.2">
      <c r="A145" s="50">
        <v>143</v>
      </c>
      <c r="B145" s="54" t="s">
        <v>4006</v>
      </c>
      <c r="C145" s="50">
        <v>1976</v>
      </c>
      <c r="D145" s="14">
        <v>105</v>
      </c>
      <c r="E145" s="110"/>
      <c r="F145" s="50">
        <v>74463</v>
      </c>
      <c r="G145" s="50">
        <v>456</v>
      </c>
      <c r="H145" s="35"/>
    </row>
    <row r="146" spans="1:8" x14ac:dyDescent="0.2">
      <c r="A146" s="50">
        <v>144</v>
      </c>
      <c r="B146" s="54" t="s">
        <v>4007</v>
      </c>
      <c r="C146" s="50">
        <v>1977</v>
      </c>
      <c r="D146" s="14">
        <v>70</v>
      </c>
      <c r="E146" s="110"/>
      <c r="F146" s="50" t="s">
        <v>1738</v>
      </c>
      <c r="G146" s="50">
        <v>456</v>
      </c>
      <c r="H146" s="35"/>
    </row>
    <row r="147" spans="1:8" ht="13.5" thickBot="1" x14ac:dyDescent="0.25">
      <c r="A147" s="61">
        <v>145</v>
      </c>
      <c r="B147" s="60" t="s">
        <v>4008</v>
      </c>
      <c r="C147" s="61">
        <v>1978</v>
      </c>
      <c r="D147" s="19"/>
      <c r="E147" s="172"/>
      <c r="F147" s="61" t="s">
        <v>1739</v>
      </c>
      <c r="G147" s="61">
        <v>456</v>
      </c>
      <c r="H147" s="36"/>
    </row>
    <row r="148" spans="1:8" x14ac:dyDescent="0.2">
      <c r="A148" s="50">
        <v>146</v>
      </c>
      <c r="B148" s="35" t="s">
        <v>4009</v>
      </c>
      <c r="C148" s="50">
        <v>1977</v>
      </c>
      <c r="D148" s="14"/>
      <c r="E148" s="110"/>
      <c r="F148" s="50" t="s">
        <v>1738</v>
      </c>
      <c r="G148" s="50">
        <v>457</v>
      </c>
      <c r="H148" s="35" t="s">
        <v>1268</v>
      </c>
    </row>
    <row r="149" spans="1:8" x14ac:dyDescent="0.2">
      <c r="A149" s="50">
        <v>147</v>
      </c>
      <c r="B149" s="54" t="s">
        <v>4010</v>
      </c>
      <c r="C149" s="50">
        <v>1979</v>
      </c>
      <c r="D149" s="14"/>
      <c r="E149" s="110"/>
      <c r="F149" s="50" t="s">
        <v>1738</v>
      </c>
      <c r="G149" s="69">
        <v>457</v>
      </c>
      <c r="H149" s="35"/>
    </row>
    <row r="150" spans="1:8" x14ac:dyDescent="0.2">
      <c r="A150" s="50">
        <v>148</v>
      </c>
      <c r="B150" s="54" t="s">
        <v>4011</v>
      </c>
      <c r="C150" s="50">
        <v>1980</v>
      </c>
      <c r="D150" s="14"/>
      <c r="E150" s="110"/>
      <c r="F150" s="50">
        <v>203801</v>
      </c>
      <c r="G150" s="50">
        <v>457</v>
      </c>
      <c r="H150" s="35" t="s">
        <v>1268</v>
      </c>
    </row>
    <row r="151" spans="1:8" x14ac:dyDescent="0.2">
      <c r="A151" s="50">
        <v>149</v>
      </c>
      <c r="B151" s="54" t="s">
        <v>4012</v>
      </c>
      <c r="C151" s="50">
        <v>1980</v>
      </c>
      <c r="D151" s="14">
        <v>70</v>
      </c>
      <c r="E151" s="110"/>
      <c r="F151" s="50">
        <v>203793</v>
      </c>
      <c r="G151" s="50">
        <v>457</v>
      </c>
      <c r="H151" s="35"/>
    </row>
    <row r="152" spans="1:8" ht="13.5" thickBot="1" x14ac:dyDescent="0.25">
      <c r="A152" s="61">
        <v>150</v>
      </c>
      <c r="B152" s="60" t="s">
        <v>4013</v>
      </c>
      <c r="C152" s="61">
        <v>1980</v>
      </c>
      <c r="D152" s="19">
        <v>70</v>
      </c>
      <c r="E152" s="172"/>
      <c r="F152" s="61">
        <v>203793</v>
      </c>
      <c r="G152" s="61">
        <v>457</v>
      </c>
      <c r="H152" s="36"/>
    </row>
    <row r="153" spans="1:8" x14ac:dyDescent="0.2">
      <c r="A153" s="50">
        <v>151</v>
      </c>
      <c r="B153" s="54" t="s">
        <v>4014</v>
      </c>
      <c r="C153" s="50">
        <v>1981</v>
      </c>
      <c r="D153" s="14">
        <v>92</v>
      </c>
      <c r="E153" s="110"/>
      <c r="F153" s="50">
        <v>203793</v>
      </c>
      <c r="G153" s="69">
        <v>458</v>
      </c>
      <c r="H153" s="35"/>
    </row>
    <row r="154" spans="1:8" x14ac:dyDescent="0.2">
      <c r="A154" s="50">
        <v>152</v>
      </c>
      <c r="B154" s="54" t="s">
        <v>4015</v>
      </c>
      <c r="C154" s="50" t="s">
        <v>2357</v>
      </c>
      <c r="D154" s="14">
        <v>92</v>
      </c>
      <c r="E154" s="110"/>
      <c r="F154" s="50">
        <v>203793</v>
      </c>
      <c r="G154" s="50">
        <v>458</v>
      </c>
      <c r="H154" s="35"/>
    </row>
    <row r="155" spans="1:8" x14ac:dyDescent="0.2">
      <c r="A155" s="50">
        <v>153</v>
      </c>
      <c r="B155" s="54" t="s">
        <v>4016</v>
      </c>
      <c r="C155" s="50">
        <v>1964</v>
      </c>
      <c r="D155" s="14">
        <v>191</v>
      </c>
      <c r="E155" s="110"/>
      <c r="F155" s="50" t="s">
        <v>2358</v>
      </c>
      <c r="G155" s="50">
        <v>458</v>
      </c>
      <c r="H155" s="35"/>
    </row>
    <row r="156" spans="1:8" ht="13.5" thickBot="1" x14ac:dyDescent="0.25">
      <c r="A156" s="61">
        <v>154</v>
      </c>
      <c r="B156" s="60" t="s">
        <v>4016</v>
      </c>
      <c r="C156" s="61">
        <v>1969</v>
      </c>
      <c r="D156" s="19">
        <v>210</v>
      </c>
      <c r="E156" s="172"/>
      <c r="F156" s="61" t="s">
        <v>2359</v>
      </c>
      <c r="G156" s="61">
        <v>458</v>
      </c>
      <c r="H156" s="36"/>
    </row>
    <row r="157" spans="1:8" x14ac:dyDescent="0.2">
      <c r="A157" s="50">
        <v>155</v>
      </c>
      <c r="B157" s="54" t="s">
        <v>4017</v>
      </c>
      <c r="C157" s="50">
        <v>1971</v>
      </c>
      <c r="D157" s="14">
        <v>205</v>
      </c>
      <c r="E157" s="110"/>
      <c r="F157" s="50" t="s">
        <v>2360</v>
      </c>
      <c r="G157" s="69">
        <v>459</v>
      </c>
      <c r="H157" s="35"/>
    </row>
    <row r="158" spans="1:8" x14ac:dyDescent="0.2">
      <c r="A158" s="50">
        <v>156</v>
      </c>
      <c r="B158" s="54" t="s">
        <v>4018</v>
      </c>
      <c r="C158" s="50">
        <v>1972</v>
      </c>
      <c r="D158" s="14">
        <v>26</v>
      </c>
      <c r="E158" s="110"/>
      <c r="F158" s="50" t="s">
        <v>2361</v>
      </c>
      <c r="G158" s="50">
        <v>459</v>
      </c>
      <c r="H158" s="35"/>
    </row>
    <row r="159" spans="1:8" x14ac:dyDescent="0.2">
      <c r="A159" s="50">
        <v>157</v>
      </c>
      <c r="B159" s="54" t="s">
        <v>4019</v>
      </c>
      <c r="C159" s="50">
        <v>1972</v>
      </c>
      <c r="D159" s="14">
        <v>26</v>
      </c>
      <c r="E159" s="110"/>
      <c r="F159" s="50" t="s">
        <v>2361</v>
      </c>
      <c r="G159" s="50">
        <v>459</v>
      </c>
      <c r="H159" s="35"/>
    </row>
    <row r="160" spans="1:8" x14ac:dyDescent="0.2">
      <c r="A160" s="50">
        <v>158</v>
      </c>
      <c r="B160" s="54" t="s">
        <v>4020</v>
      </c>
      <c r="C160" s="50">
        <v>1976</v>
      </c>
      <c r="D160" s="14">
        <v>66</v>
      </c>
      <c r="E160" s="110"/>
      <c r="F160" s="50">
        <v>76061</v>
      </c>
      <c r="G160" s="50">
        <v>459</v>
      </c>
      <c r="H160" s="35"/>
    </row>
    <row r="161" spans="1:8" ht="13.5" thickBot="1" x14ac:dyDescent="0.25">
      <c r="A161" s="61">
        <v>159</v>
      </c>
      <c r="B161" s="60" t="s">
        <v>4021</v>
      </c>
      <c r="C161" s="61">
        <v>1977</v>
      </c>
      <c r="D161" s="19">
        <v>66</v>
      </c>
      <c r="E161" s="172"/>
      <c r="F161" s="61">
        <v>76061</v>
      </c>
      <c r="G161" s="61">
        <v>459</v>
      </c>
      <c r="H161" s="36"/>
    </row>
    <row r="162" spans="1:8" x14ac:dyDescent="0.2">
      <c r="A162" s="50">
        <v>160</v>
      </c>
      <c r="B162" s="54" t="s">
        <v>4022</v>
      </c>
      <c r="C162" s="50">
        <v>1979</v>
      </c>
      <c r="D162" s="14">
        <v>48.7</v>
      </c>
      <c r="E162" s="110"/>
      <c r="F162" s="50">
        <v>203794</v>
      </c>
      <c r="G162" s="69">
        <v>460</v>
      </c>
      <c r="H162" s="35"/>
    </row>
    <row r="163" spans="1:8" x14ac:dyDescent="0.2">
      <c r="A163" s="50">
        <v>161</v>
      </c>
      <c r="B163" s="54" t="s">
        <v>4023</v>
      </c>
      <c r="C163" s="50">
        <v>1979</v>
      </c>
      <c r="D163" s="14">
        <v>40</v>
      </c>
      <c r="E163" s="110"/>
      <c r="F163" s="50">
        <v>203794</v>
      </c>
      <c r="G163" s="50">
        <v>460</v>
      </c>
      <c r="H163" s="35"/>
    </row>
    <row r="164" spans="1:8" x14ac:dyDescent="0.2">
      <c r="A164" s="50">
        <v>162</v>
      </c>
      <c r="B164" s="54" t="s">
        <v>4024</v>
      </c>
      <c r="C164" s="50">
        <v>1980</v>
      </c>
      <c r="D164" s="14">
        <v>46</v>
      </c>
      <c r="E164" s="110"/>
      <c r="F164" s="50">
        <v>203794</v>
      </c>
      <c r="G164" s="50">
        <v>460</v>
      </c>
      <c r="H164" s="35"/>
    </row>
    <row r="165" spans="1:8" x14ac:dyDescent="0.2">
      <c r="A165" s="50">
        <v>163</v>
      </c>
      <c r="B165" s="54" t="s">
        <v>4025</v>
      </c>
      <c r="C165" s="50">
        <v>1984</v>
      </c>
      <c r="D165" s="14">
        <v>46</v>
      </c>
      <c r="E165" s="110"/>
      <c r="F165" s="50">
        <v>203794</v>
      </c>
      <c r="G165" s="50">
        <v>460</v>
      </c>
      <c r="H165" s="35"/>
    </row>
    <row r="166" spans="1:8" x14ac:dyDescent="0.2">
      <c r="A166" s="50">
        <v>164</v>
      </c>
      <c r="B166" s="54" t="s">
        <v>4026</v>
      </c>
      <c r="C166" s="50">
        <v>1988</v>
      </c>
      <c r="D166" s="14">
        <v>66</v>
      </c>
      <c r="E166" s="110"/>
      <c r="F166" s="50">
        <v>203881</v>
      </c>
      <c r="G166" s="50">
        <v>460</v>
      </c>
      <c r="H166" s="35"/>
    </row>
    <row r="167" spans="1:8" ht="13.5" thickBot="1" x14ac:dyDescent="0.25">
      <c r="A167" s="61">
        <v>165</v>
      </c>
      <c r="B167" s="60" t="s">
        <v>4027</v>
      </c>
      <c r="C167" s="61">
        <v>1989</v>
      </c>
      <c r="D167" s="19">
        <v>70</v>
      </c>
      <c r="E167" s="172"/>
      <c r="F167" s="61">
        <v>203881</v>
      </c>
      <c r="G167" s="61">
        <v>460</v>
      </c>
      <c r="H167" s="36"/>
    </row>
    <row r="168" spans="1:8" x14ac:dyDescent="0.2">
      <c r="A168" s="50">
        <v>166</v>
      </c>
      <c r="B168" s="54" t="s">
        <v>4028</v>
      </c>
      <c r="C168" s="50">
        <v>1989</v>
      </c>
      <c r="D168" s="14">
        <v>53</v>
      </c>
      <c r="E168" s="110"/>
      <c r="F168" s="50">
        <v>203881</v>
      </c>
      <c r="G168" s="69">
        <v>461</v>
      </c>
      <c r="H168" s="35" t="s">
        <v>284</v>
      </c>
    </row>
    <row r="169" spans="1:8" x14ac:dyDescent="0.2">
      <c r="A169" s="55">
        <v>167</v>
      </c>
      <c r="B169" s="71" t="s">
        <v>4029</v>
      </c>
      <c r="C169" s="55">
        <v>1968</v>
      </c>
      <c r="D169" s="48">
        <v>255</v>
      </c>
      <c r="E169" s="173"/>
      <c r="F169" s="55">
        <v>67199</v>
      </c>
      <c r="G169" s="55">
        <v>461</v>
      </c>
      <c r="H169" s="35"/>
    </row>
    <row r="170" spans="1:8" x14ac:dyDescent="0.2">
      <c r="A170" s="55">
        <v>168</v>
      </c>
      <c r="B170" s="71" t="s">
        <v>4030</v>
      </c>
      <c r="C170" s="55">
        <v>1972</v>
      </c>
      <c r="D170" s="48">
        <v>236</v>
      </c>
      <c r="E170" s="175"/>
      <c r="F170" s="14" t="s">
        <v>1075</v>
      </c>
      <c r="G170" s="55">
        <v>461</v>
      </c>
      <c r="H170" s="35"/>
    </row>
    <row r="171" spans="1:8" ht="13.5" thickBot="1" x14ac:dyDescent="0.25">
      <c r="A171" s="88">
        <v>169</v>
      </c>
      <c r="B171" s="87" t="s">
        <v>4031</v>
      </c>
      <c r="C171" s="88">
        <v>1973</v>
      </c>
      <c r="D171" s="19"/>
      <c r="E171" s="178"/>
      <c r="F171" s="19" t="s">
        <v>1076</v>
      </c>
      <c r="G171" s="88">
        <v>461</v>
      </c>
      <c r="H171" s="36"/>
    </row>
    <row r="172" spans="1:8" x14ac:dyDescent="0.2">
      <c r="A172" s="50">
        <v>170</v>
      </c>
      <c r="B172" s="54" t="s">
        <v>4032</v>
      </c>
      <c r="C172" s="50" t="s">
        <v>648</v>
      </c>
      <c r="D172" s="14">
        <v>236</v>
      </c>
      <c r="E172" s="176"/>
      <c r="F172" s="14" t="s">
        <v>1076</v>
      </c>
      <c r="G172" s="69">
        <v>462</v>
      </c>
      <c r="H172" s="35"/>
    </row>
    <row r="173" spans="1:8" x14ac:dyDescent="0.2">
      <c r="A173" s="50">
        <v>171</v>
      </c>
      <c r="B173" s="54" t="s">
        <v>4033</v>
      </c>
      <c r="C173" s="50">
        <v>1979</v>
      </c>
      <c r="D173" s="14" t="s">
        <v>1077</v>
      </c>
      <c r="E173" s="176"/>
      <c r="F173" s="14">
        <v>203793</v>
      </c>
      <c r="G173" s="50">
        <v>462</v>
      </c>
      <c r="H173" s="35"/>
    </row>
    <row r="174" spans="1:8" x14ac:dyDescent="0.2">
      <c r="A174" s="50">
        <v>172</v>
      </c>
      <c r="B174" s="54" t="s">
        <v>4034</v>
      </c>
      <c r="C174" s="50">
        <v>1980</v>
      </c>
      <c r="D174" s="14">
        <v>150</v>
      </c>
      <c r="E174" s="176"/>
      <c r="F174" s="14">
        <v>203793</v>
      </c>
      <c r="G174" s="50">
        <v>462</v>
      </c>
      <c r="H174" s="35"/>
    </row>
    <row r="175" spans="1:8" ht="13.5" thickBot="1" x14ac:dyDescent="0.25">
      <c r="A175" s="61">
        <v>173</v>
      </c>
      <c r="B175" s="60" t="s">
        <v>4035</v>
      </c>
      <c r="C175" s="61">
        <v>1980</v>
      </c>
      <c r="D175" s="19">
        <v>150</v>
      </c>
      <c r="E175" s="178"/>
      <c r="F175" s="19">
        <v>203793</v>
      </c>
      <c r="G175" s="61">
        <v>462</v>
      </c>
      <c r="H175" s="36"/>
    </row>
    <row r="176" spans="1:8" x14ac:dyDescent="0.2">
      <c r="A176" s="50">
        <v>174</v>
      </c>
      <c r="B176" s="54" t="s">
        <v>4036</v>
      </c>
      <c r="C176" s="50">
        <v>1980</v>
      </c>
      <c r="D176" s="14"/>
      <c r="E176" s="176"/>
      <c r="F176" s="14">
        <v>203793</v>
      </c>
      <c r="G176" s="69">
        <v>463</v>
      </c>
      <c r="H176" s="35"/>
    </row>
    <row r="177" spans="1:10" x14ac:dyDescent="0.2">
      <c r="A177" s="50">
        <v>175</v>
      </c>
      <c r="B177" s="54" t="s">
        <v>4037</v>
      </c>
      <c r="C177" s="50">
        <v>1980</v>
      </c>
      <c r="D177" s="14">
        <v>176</v>
      </c>
      <c r="E177" s="176"/>
      <c r="F177" s="14">
        <v>203793</v>
      </c>
      <c r="G177" s="50">
        <v>463</v>
      </c>
      <c r="H177" s="35"/>
    </row>
    <row r="178" spans="1:10" x14ac:dyDescent="0.2">
      <c r="A178" s="50">
        <v>176</v>
      </c>
      <c r="B178" s="54" t="s">
        <v>4038</v>
      </c>
      <c r="C178" s="50">
        <v>1982</v>
      </c>
      <c r="D178" s="14">
        <v>176</v>
      </c>
      <c r="E178" s="176"/>
      <c r="F178" s="14">
        <v>203793</v>
      </c>
      <c r="G178" s="50">
        <v>463</v>
      </c>
      <c r="H178" s="35"/>
    </row>
    <row r="179" spans="1:10" ht="13.5" thickBot="1" x14ac:dyDescent="0.25">
      <c r="A179" s="61">
        <v>177</v>
      </c>
      <c r="B179" s="60" t="s">
        <v>4039</v>
      </c>
      <c r="C179" s="61">
        <v>1972</v>
      </c>
      <c r="D179" s="19">
        <v>256</v>
      </c>
      <c r="E179" s="178"/>
      <c r="F179" s="19" t="s">
        <v>794</v>
      </c>
      <c r="G179" s="61">
        <v>463</v>
      </c>
      <c r="H179" s="36"/>
    </row>
    <row r="180" spans="1:10" x14ac:dyDescent="0.2">
      <c r="A180" s="50">
        <v>178</v>
      </c>
      <c r="B180" s="54" t="s">
        <v>4040</v>
      </c>
      <c r="C180" s="50">
        <v>1973</v>
      </c>
      <c r="D180" s="14">
        <v>196</v>
      </c>
      <c r="E180" s="176"/>
      <c r="F180" s="14">
        <v>72170</v>
      </c>
      <c r="G180" s="69">
        <v>464</v>
      </c>
      <c r="H180" s="35"/>
    </row>
    <row r="181" spans="1:10" x14ac:dyDescent="0.2">
      <c r="A181" s="50">
        <v>179</v>
      </c>
      <c r="B181" s="54" t="s">
        <v>4041</v>
      </c>
      <c r="C181" s="50">
        <v>1973</v>
      </c>
      <c r="D181" s="14"/>
      <c r="E181" s="176"/>
      <c r="F181" s="14">
        <v>72170</v>
      </c>
      <c r="G181" s="50">
        <v>464</v>
      </c>
      <c r="H181" s="35"/>
    </row>
    <row r="182" spans="1:10" x14ac:dyDescent="0.2">
      <c r="A182" s="50">
        <v>180</v>
      </c>
      <c r="B182" s="54" t="s">
        <v>4042</v>
      </c>
      <c r="C182" s="50">
        <v>1974</v>
      </c>
      <c r="D182" s="14">
        <v>196</v>
      </c>
      <c r="E182" s="176"/>
      <c r="F182" s="14" t="s">
        <v>795</v>
      </c>
      <c r="G182" s="50">
        <v>464</v>
      </c>
      <c r="H182" s="35"/>
    </row>
    <row r="183" spans="1:10" ht="13.5" thickBot="1" x14ac:dyDescent="0.25">
      <c r="A183" s="61">
        <v>181</v>
      </c>
      <c r="B183" s="60" t="s">
        <v>4043</v>
      </c>
      <c r="C183" s="61" t="s">
        <v>796</v>
      </c>
      <c r="D183" s="19"/>
      <c r="E183" s="178"/>
      <c r="F183" s="19"/>
      <c r="G183" s="61">
        <v>464</v>
      </c>
      <c r="H183" s="36"/>
    </row>
    <row r="184" spans="1:10" x14ac:dyDescent="0.2">
      <c r="A184" s="50">
        <v>182</v>
      </c>
      <c r="B184" s="54" t="s">
        <v>4039</v>
      </c>
      <c r="C184" s="50">
        <v>1979</v>
      </c>
      <c r="D184" s="14">
        <v>16</v>
      </c>
      <c r="E184" s="176"/>
      <c r="F184" s="14">
        <v>203795</v>
      </c>
      <c r="G184" s="69">
        <v>465</v>
      </c>
      <c r="H184" s="35"/>
    </row>
    <row r="185" spans="1:10" x14ac:dyDescent="0.2">
      <c r="A185" s="50">
        <v>183</v>
      </c>
      <c r="B185" s="54" t="s">
        <v>4044</v>
      </c>
      <c r="C185" s="50">
        <v>1980</v>
      </c>
      <c r="D185" s="14">
        <v>20</v>
      </c>
      <c r="E185" s="176"/>
      <c r="F185" s="14">
        <v>203795</v>
      </c>
      <c r="G185" s="50">
        <v>465</v>
      </c>
      <c r="H185" s="35"/>
    </row>
    <row r="186" spans="1:10" x14ac:dyDescent="0.2">
      <c r="A186" s="50">
        <v>184</v>
      </c>
      <c r="B186" s="54" t="s">
        <v>4045</v>
      </c>
      <c r="C186" s="50">
        <v>1980</v>
      </c>
      <c r="D186" s="14">
        <v>20</v>
      </c>
      <c r="E186" s="176"/>
      <c r="F186" s="14">
        <v>203795</v>
      </c>
      <c r="G186" s="50">
        <v>465</v>
      </c>
      <c r="H186" s="35"/>
    </row>
    <row r="187" spans="1:10" x14ac:dyDescent="0.2">
      <c r="A187" s="50">
        <v>185</v>
      </c>
      <c r="B187" s="54" t="s">
        <v>4046</v>
      </c>
      <c r="C187" s="50">
        <v>1980</v>
      </c>
      <c r="D187" s="14">
        <v>20</v>
      </c>
      <c r="E187" s="176"/>
      <c r="F187" s="14">
        <v>203795</v>
      </c>
      <c r="G187" s="50">
        <v>465</v>
      </c>
      <c r="H187" s="35"/>
      <c r="J187" s="42"/>
    </row>
    <row r="188" spans="1:10" x14ac:dyDescent="0.2">
      <c r="A188" s="50">
        <v>186</v>
      </c>
      <c r="B188" s="54" t="s">
        <v>4047</v>
      </c>
      <c r="C188" s="50">
        <v>1959</v>
      </c>
      <c r="D188" s="14">
        <v>32</v>
      </c>
      <c r="E188" s="176"/>
      <c r="F188" s="14">
        <v>150</v>
      </c>
      <c r="G188" s="50">
        <v>465</v>
      </c>
      <c r="H188" s="35"/>
    </row>
    <row r="189" spans="1:10" x14ac:dyDescent="0.2">
      <c r="A189" s="50">
        <v>187</v>
      </c>
      <c r="B189" s="54" t="s">
        <v>4048</v>
      </c>
      <c r="C189" s="50">
        <v>1960</v>
      </c>
      <c r="D189" s="14">
        <v>32</v>
      </c>
      <c r="E189" s="176"/>
      <c r="F189" s="14">
        <v>150</v>
      </c>
      <c r="G189" s="50">
        <v>465</v>
      </c>
      <c r="H189" s="35"/>
    </row>
    <row r="190" spans="1:10" x14ac:dyDescent="0.2">
      <c r="A190" s="50">
        <v>188</v>
      </c>
      <c r="B190" s="54" t="s">
        <v>4049</v>
      </c>
      <c r="C190" s="50">
        <v>1979</v>
      </c>
      <c r="D190" s="14">
        <v>70</v>
      </c>
      <c r="E190" s="176"/>
      <c r="F190" s="14">
        <v>203791</v>
      </c>
      <c r="G190" s="50">
        <v>465</v>
      </c>
      <c r="H190" s="35"/>
    </row>
    <row r="191" spans="1:10" ht="13.5" thickBot="1" x14ac:dyDescent="0.25">
      <c r="A191" s="61">
        <v>189</v>
      </c>
      <c r="B191" s="60" t="s">
        <v>2817</v>
      </c>
      <c r="C191" s="61">
        <v>1979</v>
      </c>
      <c r="D191" s="19">
        <v>203</v>
      </c>
      <c r="E191" s="178"/>
      <c r="F191" s="19">
        <v>203791</v>
      </c>
      <c r="G191" s="61">
        <v>465</v>
      </c>
      <c r="H191" s="36"/>
    </row>
    <row r="192" spans="1:10" x14ac:dyDescent="0.2">
      <c r="A192" s="50">
        <v>190</v>
      </c>
      <c r="B192" s="54" t="s">
        <v>2818</v>
      </c>
      <c r="C192" s="50">
        <v>1978</v>
      </c>
      <c r="D192" s="14">
        <v>351</v>
      </c>
      <c r="E192" s="176"/>
      <c r="F192" s="14">
        <v>203781</v>
      </c>
      <c r="G192" s="69">
        <v>466</v>
      </c>
      <c r="H192" s="35"/>
    </row>
    <row r="193" spans="1:8" x14ac:dyDescent="0.2">
      <c r="A193" s="50">
        <v>191</v>
      </c>
      <c r="B193" s="54" t="s">
        <v>2819</v>
      </c>
      <c r="C193" s="50">
        <v>1979</v>
      </c>
      <c r="D193" s="14">
        <v>260</v>
      </c>
      <c r="E193" s="176"/>
      <c r="F193" s="14">
        <v>203781</v>
      </c>
      <c r="G193" s="50">
        <v>466</v>
      </c>
      <c r="H193" s="35"/>
    </row>
    <row r="194" spans="1:8" x14ac:dyDescent="0.2">
      <c r="A194" s="50">
        <v>192</v>
      </c>
      <c r="B194" s="54" t="s">
        <v>2820</v>
      </c>
      <c r="C194" s="50">
        <v>1979</v>
      </c>
      <c r="D194" s="14">
        <v>260</v>
      </c>
      <c r="E194" s="176"/>
      <c r="F194" s="14">
        <v>203781</v>
      </c>
      <c r="G194" s="50">
        <v>466</v>
      </c>
      <c r="H194" s="35"/>
    </row>
    <row r="195" spans="1:8" ht="13.5" thickBot="1" x14ac:dyDescent="0.25">
      <c r="A195" s="61">
        <v>193</v>
      </c>
      <c r="B195" s="60" t="s">
        <v>2821</v>
      </c>
      <c r="C195" s="61">
        <v>1979</v>
      </c>
      <c r="D195" s="19">
        <v>175</v>
      </c>
      <c r="E195" s="178"/>
      <c r="F195" s="19">
        <v>203781</v>
      </c>
      <c r="G195" s="61">
        <v>466</v>
      </c>
      <c r="H195" s="36"/>
    </row>
    <row r="196" spans="1:8" x14ac:dyDescent="0.2">
      <c r="A196" s="50">
        <v>194</v>
      </c>
      <c r="B196" s="54" t="s">
        <v>2829</v>
      </c>
      <c r="C196" s="50">
        <v>1980</v>
      </c>
      <c r="D196" s="14">
        <v>33</v>
      </c>
      <c r="E196" s="176"/>
      <c r="F196" s="14">
        <v>203802</v>
      </c>
      <c r="G196" s="69">
        <v>467</v>
      </c>
      <c r="H196" s="35"/>
    </row>
    <row r="197" spans="1:8" x14ac:dyDescent="0.2">
      <c r="A197" s="50">
        <v>195</v>
      </c>
      <c r="B197" s="54" t="s">
        <v>2822</v>
      </c>
      <c r="C197" s="50" t="s">
        <v>2823</v>
      </c>
      <c r="D197" s="14">
        <v>175</v>
      </c>
      <c r="E197" s="176"/>
      <c r="F197" s="14" t="s">
        <v>2824</v>
      </c>
      <c r="G197" s="50">
        <v>467</v>
      </c>
      <c r="H197" s="35"/>
    </row>
    <row r="198" spans="1:8" x14ac:dyDescent="0.2">
      <c r="A198" s="50">
        <v>196</v>
      </c>
      <c r="B198" s="54" t="s">
        <v>2825</v>
      </c>
      <c r="C198" s="50">
        <v>1984</v>
      </c>
      <c r="D198" s="14">
        <v>29</v>
      </c>
      <c r="E198" s="176"/>
      <c r="F198" s="14">
        <v>200841</v>
      </c>
      <c r="G198" s="50">
        <v>467</v>
      </c>
      <c r="H198" s="35"/>
    </row>
    <row r="199" spans="1:8" x14ac:dyDescent="0.2">
      <c r="A199" s="50">
        <v>197</v>
      </c>
      <c r="B199" s="54" t="s">
        <v>2826</v>
      </c>
      <c r="C199" s="50">
        <v>1984</v>
      </c>
      <c r="D199" s="14"/>
      <c r="E199" s="176"/>
      <c r="F199" s="14">
        <v>200841</v>
      </c>
      <c r="G199" s="50">
        <v>467</v>
      </c>
      <c r="H199" s="35"/>
    </row>
    <row r="200" spans="1:8" x14ac:dyDescent="0.2">
      <c r="A200" s="50">
        <v>198</v>
      </c>
      <c r="B200" s="54" t="s">
        <v>2828</v>
      </c>
      <c r="C200" s="50">
        <v>1984</v>
      </c>
      <c r="D200" s="14">
        <v>16</v>
      </c>
      <c r="E200" s="176"/>
      <c r="F200" s="14">
        <v>200844</v>
      </c>
      <c r="G200" s="50">
        <v>467</v>
      </c>
      <c r="H200" s="35"/>
    </row>
    <row r="201" spans="1:8" ht="13.5" thickBot="1" x14ac:dyDescent="0.25">
      <c r="A201" s="61">
        <v>199</v>
      </c>
      <c r="B201" s="60" t="s">
        <v>2827</v>
      </c>
      <c r="C201" s="61">
        <v>1987</v>
      </c>
      <c r="D201" s="19">
        <v>16</v>
      </c>
      <c r="E201" s="178"/>
      <c r="F201" s="19">
        <v>200844</v>
      </c>
      <c r="G201" s="61">
        <v>467</v>
      </c>
      <c r="H201" s="36"/>
    </row>
    <row r="202" spans="1:8" s="309" customFormat="1" x14ac:dyDescent="0.2">
      <c r="A202" s="271">
        <v>200</v>
      </c>
      <c r="B202" s="320" t="s">
        <v>2835</v>
      </c>
      <c r="C202" s="271">
        <v>1985</v>
      </c>
      <c r="D202" s="321">
        <v>16</v>
      </c>
      <c r="E202" s="497"/>
      <c r="F202" s="321">
        <v>203851</v>
      </c>
      <c r="G202" s="360">
        <v>468</v>
      </c>
      <c r="H202" s="351"/>
    </row>
    <row r="203" spans="1:8" s="309" customFormat="1" x14ac:dyDescent="0.2">
      <c r="A203" s="271">
        <v>201</v>
      </c>
      <c r="B203" s="320" t="s">
        <v>6455</v>
      </c>
      <c r="C203" s="271">
        <v>1986</v>
      </c>
      <c r="D203" s="321">
        <v>5</v>
      </c>
      <c r="E203" s="497"/>
      <c r="F203" s="321">
        <v>203851</v>
      </c>
      <c r="G203" s="271">
        <v>468</v>
      </c>
      <c r="H203" s="351" t="s">
        <v>1268</v>
      </c>
    </row>
    <row r="204" spans="1:8" x14ac:dyDescent="0.2">
      <c r="A204" s="50">
        <v>202</v>
      </c>
      <c r="B204" s="54" t="s">
        <v>2830</v>
      </c>
      <c r="C204" s="50">
        <v>1971</v>
      </c>
      <c r="D204" s="14"/>
      <c r="E204" s="176"/>
      <c r="F204" s="14" t="s">
        <v>674</v>
      </c>
      <c r="G204" s="50">
        <v>468</v>
      </c>
      <c r="H204" s="35"/>
    </row>
    <row r="205" spans="1:8" x14ac:dyDescent="0.2">
      <c r="A205" s="50">
        <v>203</v>
      </c>
      <c r="B205" s="54" t="s">
        <v>2831</v>
      </c>
      <c r="C205" s="50">
        <v>1963</v>
      </c>
      <c r="D205" s="14" t="s">
        <v>675</v>
      </c>
      <c r="E205" s="176"/>
      <c r="F205" s="14" t="s">
        <v>676</v>
      </c>
      <c r="G205" s="50">
        <v>468</v>
      </c>
      <c r="H205" s="35"/>
    </row>
    <row r="206" spans="1:8" x14ac:dyDescent="0.2">
      <c r="A206" s="50">
        <v>204</v>
      </c>
      <c r="B206" s="54" t="s">
        <v>2832</v>
      </c>
      <c r="C206" s="50">
        <v>1984</v>
      </c>
      <c r="D206" s="14">
        <v>15</v>
      </c>
      <c r="E206" s="176"/>
      <c r="F206" s="14">
        <v>203831</v>
      </c>
      <c r="G206" s="50">
        <v>468</v>
      </c>
      <c r="H206" s="35"/>
    </row>
    <row r="207" spans="1:8" x14ac:dyDescent="0.2">
      <c r="A207" s="50">
        <v>205</v>
      </c>
      <c r="B207" s="54" t="s">
        <v>2833</v>
      </c>
      <c r="C207" s="50">
        <v>1985</v>
      </c>
      <c r="D207" s="14">
        <v>12</v>
      </c>
      <c r="E207" s="176"/>
      <c r="F207" s="14">
        <v>203831</v>
      </c>
      <c r="G207" s="50">
        <v>468</v>
      </c>
      <c r="H207" s="35"/>
    </row>
    <row r="208" spans="1:8" ht="13.5" thickBot="1" x14ac:dyDescent="0.25">
      <c r="A208" s="61">
        <v>206</v>
      </c>
      <c r="B208" s="60" t="s">
        <v>2834</v>
      </c>
      <c r="C208" s="61">
        <v>1990</v>
      </c>
      <c r="D208" s="19"/>
      <c r="E208" s="178"/>
      <c r="F208" s="19">
        <v>57901</v>
      </c>
      <c r="G208" s="61">
        <v>468</v>
      </c>
      <c r="H208" s="36" t="s">
        <v>1268</v>
      </c>
    </row>
    <row r="209" spans="1:8" x14ac:dyDescent="0.2">
      <c r="A209" s="50">
        <v>207</v>
      </c>
      <c r="B209" s="54" t="s">
        <v>2836</v>
      </c>
      <c r="C209" s="50">
        <v>1962</v>
      </c>
      <c r="D209" s="14">
        <v>90</v>
      </c>
      <c r="E209" s="176"/>
      <c r="F209" s="14" t="s">
        <v>1708</v>
      </c>
      <c r="G209" s="69">
        <v>469</v>
      </c>
      <c r="H209" s="35"/>
    </row>
    <row r="210" spans="1:8" x14ac:dyDescent="0.2">
      <c r="A210" s="50">
        <v>208</v>
      </c>
      <c r="B210" s="54" t="s">
        <v>2837</v>
      </c>
      <c r="C210" s="50">
        <v>1964</v>
      </c>
      <c r="D210" s="14">
        <v>80</v>
      </c>
      <c r="E210" s="176"/>
      <c r="F210" s="14" t="s">
        <v>1709</v>
      </c>
      <c r="G210" s="50">
        <v>469</v>
      </c>
      <c r="H210" s="35"/>
    </row>
    <row r="211" spans="1:8" x14ac:dyDescent="0.2">
      <c r="A211" s="50">
        <v>209</v>
      </c>
      <c r="B211" s="54" t="s">
        <v>2838</v>
      </c>
      <c r="C211" s="50">
        <v>1968</v>
      </c>
      <c r="D211" s="14">
        <v>7</v>
      </c>
      <c r="E211" s="176"/>
      <c r="F211" s="14" t="s">
        <v>1710</v>
      </c>
      <c r="G211" s="50">
        <v>469</v>
      </c>
      <c r="H211" s="35"/>
    </row>
    <row r="212" spans="1:8" x14ac:dyDescent="0.2">
      <c r="A212" s="50">
        <v>210</v>
      </c>
      <c r="B212" s="54" t="s">
        <v>2839</v>
      </c>
      <c r="C212" s="50">
        <v>1963</v>
      </c>
      <c r="D212" s="14">
        <v>80</v>
      </c>
      <c r="E212" s="176"/>
      <c r="F212" s="14" t="s">
        <v>1711</v>
      </c>
      <c r="G212" s="50">
        <v>469</v>
      </c>
      <c r="H212" s="35"/>
    </row>
    <row r="213" spans="1:8" x14ac:dyDescent="0.2">
      <c r="A213" s="50">
        <v>211</v>
      </c>
      <c r="B213" s="54" t="s">
        <v>2840</v>
      </c>
      <c r="C213" s="50">
        <v>1969</v>
      </c>
      <c r="D213" s="14">
        <v>13</v>
      </c>
      <c r="E213" s="176"/>
      <c r="F213" s="14" t="s">
        <v>1712</v>
      </c>
      <c r="G213" s="50">
        <v>469</v>
      </c>
      <c r="H213" s="35"/>
    </row>
    <row r="214" spans="1:8" ht="13.5" thickBot="1" x14ac:dyDescent="0.25">
      <c r="A214" s="61">
        <v>212</v>
      </c>
      <c r="B214" s="60" t="s">
        <v>2841</v>
      </c>
      <c r="C214" s="61" t="s">
        <v>365</v>
      </c>
      <c r="D214" s="19"/>
      <c r="E214" s="178"/>
      <c r="F214" s="19" t="s">
        <v>2842</v>
      </c>
      <c r="G214" s="61">
        <v>469</v>
      </c>
      <c r="H214" s="36"/>
    </row>
    <row r="215" spans="1:8" x14ac:dyDescent="0.2">
      <c r="A215" s="50">
        <v>213</v>
      </c>
      <c r="B215" s="54" t="s">
        <v>2843</v>
      </c>
      <c r="C215" s="50">
        <v>1988</v>
      </c>
      <c r="D215" s="14">
        <v>41</v>
      </c>
      <c r="E215" s="176"/>
      <c r="F215" s="14">
        <v>203882</v>
      </c>
      <c r="G215" s="69">
        <v>470</v>
      </c>
      <c r="H215" s="35"/>
    </row>
    <row r="216" spans="1:8" x14ac:dyDescent="0.2">
      <c r="A216" s="50">
        <v>214</v>
      </c>
      <c r="B216" s="54" t="s">
        <v>2844</v>
      </c>
      <c r="C216" s="50">
        <v>1989</v>
      </c>
      <c r="D216" s="14">
        <v>45</v>
      </c>
      <c r="E216" s="176"/>
      <c r="F216" s="14">
        <v>203882</v>
      </c>
      <c r="G216" s="50">
        <v>470</v>
      </c>
      <c r="H216" s="35"/>
    </row>
    <row r="217" spans="1:8" x14ac:dyDescent="0.2">
      <c r="A217" s="50">
        <v>215</v>
      </c>
      <c r="B217" s="54" t="s">
        <v>2845</v>
      </c>
      <c r="C217" s="50">
        <v>1989</v>
      </c>
      <c r="D217" s="14">
        <v>40</v>
      </c>
      <c r="E217" s="176"/>
      <c r="F217" s="14">
        <v>203882</v>
      </c>
      <c r="G217" s="50">
        <v>470</v>
      </c>
      <c r="H217" s="35"/>
    </row>
    <row r="218" spans="1:8" x14ac:dyDescent="0.2">
      <c r="A218" s="50">
        <v>216</v>
      </c>
      <c r="B218" s="54" t="s">
        <v>2846</v>
      </c>
      <c r="C218" s="50">
        <v>1991</v>
      </c>
      <c r="D218" s="14">
        <v>40</v>
      </c>
      <c r="E218" s="176"/>
      <c r="F218" s="14">
        <v>203882</v>
      </c>
      <c r="G218" s="50">
        <v>470</v>
      </c>
      <c r="H218" s="35"/>
    </row>
    <row r="219" spans="1:8" x14ac:dyDescent="0.2">
      <c r="A219" s="50">
        <v>217</v>
      </c>
      <c r="B219" s="54" t="s">
        <v>2847</v>
      </c>
      <c r="C219" s="50">
        <v>1989</v>
      </c>
      <c r="D219" s="14">
        <v>45</v>
      </c>
      <c r="E219" s="176"/>
      <c r="F219" s="14" t="s">
        <v>827</v>
      </c>
      <c r="G219" s="50">
        <v>470</v>
      </c>
      <c r="H219" s="35"/>
    </row>
    <row r="220" spans="1:8" ht="13.5" thickBot="1" x14ac:dyDescent="0.25">
      <c r="A220" s="61">
        <v>218</v>
      </c>
      <c r="B220" s="60" t="s">
        <v>2848</v>
      </c>
      <c r="C220" s="61">
        <v>1991</v>
      </c>
      <c r="D220" s="19">
        <v>39</v>
      </c>
      <c r="E220" s="178"/>
      <c r="F220" s="19" t="s">
        <v>1370</v>
      </c>
      <c r="G220" s="61">
        <v>470</v>
      </c>
      <c r="H220" s="36"/>
    </row>
    <row r="221" spans="1:8" x14ac:dyDescent="0.2">
      <c r="A221" s="50">
        <v>219</v>
      </c>
      <c r="B221" s="54" t="s">
        <v>2881</v>
      </c>
      <c r="C221" s="50">
        <v>1957</v>
      </c>
      <c r="D221" s="14"/>
      <c r="E221" s="176"/>
      <c r="F221" s="14">
        <v>9</v>
      </c>
      <c r="G221" s="69">
        <v>471</v>
      </c>
      <c r="H221" s="35"/>
    </row>
    <row r="222" spans="1:8" x14ac:dyDescent="0.2">
      <c r="A222" s="50">
        <v>220</v>
      </c>
      <c r="B222" s="54" t="s">
        <v>2849</v>
      </c>
      <c r="C222" s="50">
        <v>1960</v>
      </c>
      <c r="D222" s="14">
        <v>47</v>
      </c>
      <c r="E222" s="176"/>
      <c r="F222" s="14"/>
      <c r="G222" s="50">
        <v>471</v>
      </c>
      <c r="H222" s="35"/>
    </row>
    <row r="223" spans="1:8" x14ac:dyDescent="0.2">
      <c r="A223" s="50">
        <v>221</v>
      </c>
      <c r="B223" s="54" t="s">
        <v>2880</v>
      </c>
      <c r="C223" s="50">
        <v>1961</v>
      </c>
      <c r="D223" s="14" t="s">
        <v>5165</v>
      </c>
      <c r="E223" s="176"/>
      <c r="F223" s="14">
        <v>61391</v>
      </c>
      <c r="G223" s="50">
        <v>471</v>
      </c>
      <c r="H223" s="35"/>
    </row>
    <row r="224" spans="1:8" x14ac:dyDescent="0.2">
      <c r="A224" s="50">
        <v>222</v>
      </c>
      <c r="B224" s="54" t="s">
        <v>2850</v>
      </c>
      <c r="C224" s="50">
        <v>1972</v>
      </c>
      <c r="D224" s="14">
        <v>82</v>
      </c>
      <c r="E224" s="176"/>
      <c r="F224" s="14" t="s">
        <v>2438</v>
      </c>
      <c r="G224" s="50">
        <v>471</v>
      </c>
      <c r="H224" s="35"/>
    </row>
    <row r="225" spans="1:10" x14ac:dyDescent="0.2">
      <c r="A225" s="50">
        <v>223</v>
      </c>
      <c r="B225" s="54" t="s">
        <v>2851</v>
      </c>
      <c r="C225" s="50">
        <v>1981</v>
      </c>
      <c r="D225" s="14">
        <v>310</v>
      </c>
      <c r="E225" s="176"/>
      <c r="F225" s="14">
        <v>3812</v>
      </c>
      <c r="G225" s="50">
        <v>471</v>
      </c>
      <c r="H225" s="35"/>
    </row>
    <row r="226" spans="1:10" x14ac:dyDescent="0.2">
      <c r="A226" s="50">
        <v>224</v>
      </c>
      <c r="B226" s="54" t="s">
        <v>2852</v>
      </c>
      <c r="C226" s="50">
        <v>1981</v>
      </c>
      <c r="D226" s="14">
        <v>190</v>
      </c>
      <c r="E226" s="176"/>
      <c r="F226" s="14">
        <v>203792</v>
      </c>
      <c r="G226" s="50">
        <v>471</v>
      </c>
      <c r="H226" s="35"/>
    </row>
    <row r="227" spans="1:10" ht="13.5" thickBot="1" x14ac:dyDescent="0.25">
      <c r="A227" s="61">
        <v>225</v>
      </c>
      <c r="B227" s="60" t="s">
        <v>2853</v>
      </c>
      <c r="C227" s="61">
        <v>1984</v>
      </c>
      <c r="D227" s="19">
        <v>190</v>
      </c>
      <c r="E227" s="178"/>
      <c r="F227" s="19">
        <v>203792</v>
      </c>
      <c r="G227" s="61">
        <v>471</v>
      </c>
      <c r="H227" s="36"/>
    </row>
    <row r="228" spans="1:10" x14ac:dyDescent="0.2">
      <c r="A228" s="50">
        <v>226</v>
      </c>
      <c r="B228" s="54" t="s">
        <v>2854</v>
      </c>
      <c r="C228" s="50">
        <v>1988</v>
      </c>
      <c r="D228" s="14">
        <v>190</v>
      </c>
      <c r="E228" s="176"/>
      <c r="F228" s="14">
        <v>203792</v>
      </c>
      <c r="G228" s="69">
        <v>472</v>
      </c>
      <c r="H228" s="35"/>
    </row>
    <row r="229" spans="1:10" x14ac:dyDescent="0.2">
      <c r="A229" s="50">
        <v>227</v>
      </c>
      <c r="B229" s="54" t="s">
        <v>2855</v>
      </c>
      <c r="C229" s="50">
        <v>1983</v>
      </c>
      <c r="D229" s="14">
        <v>47</v>
      </c>
      <c r="E229" s="176"/>
      <c r="F229" s="14" t="s">
        <v>2439</v>
      </c>
      <c r="G229" s="50">
        <v>472</v>
      </c>
      <c r="H229" s="35"/>
      <c r="J229" s="17" t="s">
        <v>1268</v>
      </c>
    </row>
    <row r="230" spans="1:10" x14ac:dyDescent="0.2">
      <c r="A230" s="50">
        <v>228</v>
      </c>
      <c r="B230" s="54" t="s">
        <v>2879</v>
      </c>
      <c r="C230" s="50">
        <v>1958</v>
      </c>
      <c r="D230" s="14">
        <v>144</v>
      </c>
      <c r="E230" s="176"/>
      <c r="F230" s="14">
        <v>6151</v>
      </c>
      <c r="G230" s="50">
        <v>472</v>
      </c>
      <c r="H230" s="35"/>
    </row>
    <row r="231" spans="1:10" x14ac:dyDescent="0.2">
      <c r="A231" s="50">
        <v>229</v>
      </c>
      <c r="B231" s="54" t="s">
        <v>2857</v>
      </c>
      <c r="C231" s="50">
        <v>1964</v>
      </c>
      <c r="D231" s="14">
        <v>69</v>
      </c>
      <c r="E231" s="176"/>
      <c r="F231" s="14" t="s">
        <v>314</v>
      </c>
      <c r="G231" s="50">
        <v>472</v>
      </c>
      <c r="H231" s="35"/>
    </row>
    <row r="232" spans="1:10" x14ac:dyDescent="0.2">
      <c r="A232" s="50">
        <v>230</v>
      </c>
      <c r="B232" s="54" t="s">
        <v>2856</v>
      </c>
      <c r="C232" s="50">
        <v>1966</v>
      </c>
      <c r="D232" s="14">
        <v>64</v>
      </c>
      <c r="E232" s="176"/>
      <c r="F232" s="14" t="s">
        <v>316</v>
      </c>
      <c r="G232" s="50">
        <v>472</v>
      </c>
      <c r="H232" s="35"/>
    </row>
    <row r="233" spans="1:10" x14ac:dyDescent="0.2">
      <c r="A233" s="50">
        <v>231</v>
      </c>
      <c r="B233" s="54" t="s">
        <v>315</v>
      </c>
      <c r="C233" s="50">
        <v>1966</v>
      </c>
      <c r="D233" s="14">
        <v>64</v>
      </c>
      <c r="E233" s="176"/>
      <c r="F233" s="14" t="s">
        <v>316</v>
      </c>
      <c r="G233" s="50">
        <v>472</v>
      </c>
      <c r="H233" s="35"/>
    </row>
    <row r="234" spans="1:10" x14ac:dyDescent="0.2">
      <c r="A234" s="50">
        <v>232</v>
      </c>
      <c r="B234" s="54" t="s">
        <v>2858</v>
      </c>
      <c r="C234" s="50">
        <v>1970</v>
      </c>
      <c r="D234" s="14">
        <v>93</v>
      </c>
      <c r="E234" s="176"/>
      <c r="F234" s="14" t="s">
        <v>316</v>
      </c>
      <c r="G234" s="50">
        <v>472</v>
      </c>
      <c r="H234" s="35"/>
    </row>
    <row r="235" spans="1:10" x14ac:dyDescent="0.2">
      <c r="A235" s="50">
        <v>233</v>
      </c>
      <c r="B235" s="54" t="s">
        <v>2859</v>
      </c>
      <c r="C235" s="50">
        <v>1971</v>
      </c>
      <c r="D235" s="14">
        <v>93</v>
      </c>
      <c r="E235" s="176"/>
      <c r="F235" s="14" t="s">
        <v>316</v>
      </c>
      <c r="G235" s="50">
        <v>472</v>
      </c>
      <c r="H235" s="35"/>
    </row>
    <row r="236" spans="1:10" ht="13.5" thickBot="1" x14ac:dyDescent="0.25">
      <c r="A236" s="61">
        <v>234</v>
      </c>
      <c r="B236" s="60" t="s">
        <v>2860</v>
      </c>
      <c r="C236" s="61">
        <v>1967</v>
      </c>
      <c r="D236" s="19" t="s">
        <v>5166</v>
      </c>
      <c r="E236" s="178"/>
      <c r="F236" s="19" t="s">
        <v>1273</v>
      </c>
      <c r="G236" s="61">
        <v>472</v>
      </c>
      <c r="H236" s="36"/>
    </row>
    <row r="237" spans="1:10" s="166" customFormat="1" x14ac:dyDescent="0.2">
      <c r="A237" s="55">
        <v>235</v>
      </c>
      <c r="B237" s="71" t="s">
        <v>6678</v>
      </c>
      <c r="C237" s="55">
        <v>1986</v>
      </c>
      <c r="D237" s="48">
        <v>83</v>
      </c>
      <c r="E237" s="175"/>
      <c r="F237" s="48">
        <v>203861</v>
      </c>
      <c r="G237" s="76">
        <v>473</v>
      </c>
      <c r="H237" s="78"/>
    </row>
    <row r="238" spans="1:10" s="166" customFormat="1" x14ac:dyDescent="0.2">
      <c r="A238" s="55">
        <v>236</v>
      </c>
      <c r="B238" s="71" t="s">
        <v>6679</v>
      </c>
      <c r="C238" s="55">
        <v>1990</v>
      </c>
      <c r="D238" s="48">
        <v>83</v>
      </c>
      <c r="E238" s="175"/>
      <c r="F238" s="48">
        <v>203861</v>
      </c>
      <c r="G238" s="55">
        <v>473</v>
      </c>
      <c r="H238" s="78"/>
    </row>
    <row r="239" spans="1:10" s="642" customFormat="1" x14ac:dyDescent="0.2">
      <c r="A239" s="55">
        <v>237</v>
      </c>
      <c r="B239" s="78" t="s">
        <v>6680</v>
      </c>
      <c r="C239" s="55">
        <v>1969</v>
      </c>
      <c r="D239" s="48" t="s">
        <v>5167</v>
      </c>
      <c r="E239" s="175"/>
      <c r="F239" s="48" t="s">
        <v>1274</v>
      </c>
      <c r="G239" s="55">
        <v>473</v>
      </c>
      <c r="H239" s="78"/>
    </row>
    <row r="240" spans="1:10" s="166" customFormat="1" x14ac:dyDescent="0.2">
      <c r="A240" s="55">
        <v>238</v>
      </c>
      <c r="B240" s="71" t="s">
        <v>6681</v>
      </c>
      <c r="C240" s="55">
        <v>1966</v>
      </c>
      <c r="D240" s="48">
        <v>84</v>
      </c>
      <c r="E240" s="175"/>
      <c r="F240" s="48" t="s">
        <v>1274</v>
      </c>
      <c r="G240" s="55">
        <v>473</v>
      </c>
      <c r="H240" s="78"/>
    </row>
    <row r="241" spans="1:11" s="166" customFormat="1" ht="13.5" thickBot="1" x14ac:dyDescent="0.25">
      <c r="A241" s="88">
        <v>239</v>
      </c>
      <c r="B241" s="87" t="s">
        <v>6682</v>
      </c>
      <c r="C241" s="88">
        <v>1969</v>
      </c>
      <c r="D241" s="108">
        <v>84</v>
      </c>
      <c r="E241" s="180"/>
      <c r="F241" s="108" t="s">
        <v>1274</v>
      </c>
      <c r="G241" s="88">
        <v>473</v>
      </c>
      <c r="H241" s="137"/>
    </row>
    <row r="242" spans="1:11" x14ac:dyDescent="0.2">
      <c r="A242" s="50">
        <v>240</v>
      </c>
      <c r="B242" s="54" t="s">
        <v>2861</v>
      </c>
      <c r="C242" s="50">
        <v>1960</v>
      </c>
      <c r="D242" s="14">
        <v>22</v>
      </c>
      <c r="E242" s="176"/>
      <c r="F242" s="14">
        <v>60298</v>
      </c>
      <c r="G242" s="69">
        <v>474</v>
      </c>
      <c r="H242" s="35"/>
    </row>
    <row r="243" spans="1:11" x14ac:dyDescent="0.2">
      <c r="A243" s="50">
        <v>241</v>
      </c>
      <c r="B243" s="54" t="s">
        <v>2862</v>
      </c>
      <c r="C243" s="50">
        <v>1972</v>
      </c>
      <c r="D243" s="14">
        <v>367</v>
      </c>
      <c r="E243" s="176"/>
      <c r="F243" s="14">
        <v>3085</v>
      </c>
      <c r="G243" s="50">
        <v>474</v>
      </c>
      <c r="H243" s="35"/>
    </row>
    <row r="244" spans="1:11" ht="13.5" thickBot="1" x14ac:dyDescent="0.25">
      <c r="A244" s="61">
        <v>242</v>
      </c>
      <c r="B244" s="60" t="s">
        <v>2863</v>
      </c>
      <c r="C244" s="61">
        <v>1976</v>
      </c>
      <c r="D244" s="19">
        <v>367</v>
      </c>
      <c r="E244" s="178"/>
      <c r="F244" s="19">
        <v>72169</v>
      </c>
      <c r="G244" s="61">
        <v>474</v>
      </c>
      <c r="H244" s="36"/>
      <c r="K244" s="17" t="s">
        <v>2745</v>
      </c>
    </row>
    <row r="245" spans="1:11" x14ac:dyDescent="0.2">
      <c r="A245" s="50">
        <v>243</v>
      </c>
      <c r="B245" s="54" t="s">
        <v>2864</v>
      </c>
      <c r="C245" s="50">
        <v>1978</v>
      </c>
      <c r="D245" s="14">
        <v>185</v>
      </c>
      <c r="E245" s="176"/>
      <c r="F245" s="14" t="s">
        <v>1275</v>
      </c>
      <c r="G245" s="69">
        <v>475</v>
      </c>
      <c r="H245" s="35"/>
    </row>
    <row r="246" spans="1:11" x14ac:dyDescent="0.2">
      <c r="A246" s="50">
        <v>244</v>
      </c>
      <c r="B246" s="54" t="s">
        <v>2866</v>
      </c>
      <c r="C246" s="50">
        <v>1978</v>
      </c>
      <c r="D246" s="14">
        <v>185</v>
      </c>
      <c r="E246" s="176"/>
      <c r="F246" s="14" t="s">
        <v>1275</v>
      </c>
      <c r="G246" s="69">
        <v>475</v>
      </c>
      <c r="H246" s="35"/>
    </row>
    <row r="247" spans="1:11" x14ac:dyDescent="0.2">
      <c r="A247" s="50">
        <v>245</v>
      </c>
      <c r="B247" s="54" t="s">
        <v>2865</v>
      </c>
      <c r="C247" s="50">
        <v>1981</v>
      </c>
      <c r="D247" s="14">
        <v>67</v>
      </c>
      <c r="E247" s="176"/>
      <c r="F247" s="14" t="s">
        <v>1276</v>
      </c>
      <c r="G247" s="50">
        <v>475</v>
      </c>
      <c r="H247" s="35"/>
    </row>
    <row r="248" spans="1:11" ht="13.5" thickBot="1" x14ac:dyDescent="0.25">
      <c r="A248" s="61">
        <v>246</v>
      </c>
      <c r="B248" s="60" t="s">
        <v>2867</v>
      </c>
      <c r="C248" s="61">
        <v>1982</v>
      </c>
      <c r="D248" s="19">
        <v>67</v>
      </c>
      <c r="E248" s="178"/>
      <c r="F248" s="19" t="s">
        <v>1276</v>
      </c>
      <c r="G248" s="61">
        <v>475</v>
      </c>
      <c r="H248" s="36"/>
    </row>
    <row r="249" spans="1:11" x14ac:dyDescent="0.2">
      <c r="A249" s="50">
        <v>247</v>
      </c>
      <c r="B249" s="54" t="s">
        <v>2868</v>
      </c>
      <c r="C249" s="50">
        <v>1959</v>
      </c>
      <c r="D249" s="14" t="s">
        <v>5168</v>
      </c>
      <c r="E249" s="176"/>
      <c r="F249" s="14"/>
      <c r="G249" s="69">
        <v>476</v>
      </c>
      <c r="H249" s="35"/>
    </row>
    <row r="250" spans="1:11" x14ac:dyDescent="0.2">
      <c r="A250" s="50">
        <v>248</v>
      </c>
      <c r="B250" s="54" t="s">
        <v>2869</v>
      </c>
      <c r="C250" s="50">
        <v>1970</v>
      </c>
      <c r="D250" s="14">
        <v>47</v>
      </c>
      <c r="E250" s="176"/>
      <c r="F250" s="14" t="s">
        <v>1277</v>
      </c>
      <c r="G250" s="50">
        <v>476</v>
      </c>
      <c r="H250" s="35"/>
    </row>
    <row r="251" spans="1:11" x14ac:dyDescent="0.2">
      <c r="A251" s="50">
        <v>249</v>
      </c>
      <c r="B251" s="54" t="s">
        <v>2870</v>
      </c>
      <c r="C251" s="50">
        <v>1973</v>
      </c>
      <c r="D251" s="14">
        <v>75</v>
      </c>
      <c r="E251" s="176"/>
      <c r="F251" s="14" t="s">
        <v>917</v>
      </c>
      <c r="G251" s="50">
        <v>476</v>
      </c>
      <c r="H251" s="35"/>
    </row>
    <row r="252" spans="1:11" x14ac:dyDescent="0.2">
      <c r="A252" s="50">
        <v>250</v>
      </c>
      <c r="B252" s="54" t="s">
        <v>2871</v>
      </c>
      <c r="C252" s="50">
        <v>1972</v>
      </c>
      <c r="D252" s="14">
        <v>28</v>
      </c>
      <c r="E252" s="176"/>
      <c r="F252" s="14">
        <v>72261</v>
      </c>
      <c r="G252" s="50">
        <v>476</v>
      </c>
      <c r="H252" s="35"/>
    </row>
    <row r="253" spans="1:11" x14ac:dyDescent="0.2">
      <c r="A253" s="50">
        <v>251</v>
      </c>
      <c r="B253" s="54" t="s">
        <v>2874</v>
      </c>
      <c r="C253" s="50">
        <v>1972</v>
      </c>
      <c r="D253" s="14">
        <v>28</v>
      </c>
      <c r="E253" s="176"/>
      <c r="F253" s="14">
        <v>72261</v>
      </c>
      <c r="G253" s="50">
        <v>476</v>
      </c>
      <c r="H253" s="35"/>
    </row>
    <row r="254" spans="1:11" x14ac:dyDescent="0.2">
      <c r="A254" s="50">
        <v>252</v>
      </c>
      <c r="B254" s="54" t="s">
        <v>2873</v>
      </c>
      <c r="C254" s="50">
        <v>1973</v>
      </c>
      <c r="D254" s="14">
        <v>28</v>
      </c>
      <c r="E254" s="176"/>
      <c r="F254" s="14" t="s">
        <v>152</v>
      </c>
      <c r="G254" s="50">
        <v>476</v>
      </c>
      <c r="H254" s="35"/>
    </row>
    <row r="255" spans="1:11" x14ac:dyDescent="0.2">
      <c r="A255" s="50">
        <v>253</v>
      </c>
      <c r="B255" s="54" t="s">
        <v>2872</v>
      </c>
      <c r="C255" s="50">
        <v>1974</v>
      </c>
      <c r="D255" s="14">
        <v>28</v>
      </c>
      <c r="E255" s="176"/>
      <c r="F255" s="14" t="s">
        <v>152</v>
      </c>
      <c r="G255" s="50">
        <v>476</v>
      </c>
      <c r="H255" s="35"/>
    </row>
    <row r="256" spans="1:11" x14ac:dyDescent="0.2">
      <c r="A256" s="50">
        <v>254</v>
      </c>
      <c r="B256" s="54" t="s">
        <v>2875</v>
      </c>
      <c r="C256" s="50">
        <v>1978</v>
      </c>
      <c r="D256" s="14"/>
      <c r="E256" s="176"/>
      <c r="F256" s="14">
        <v>203782</v>
      </c>
      <c r="G256" s="50">
        <v>476</v>
      </c>
      <c r="H256" s="35"/>
      <c r="J256" s="17" t="s">
        <v>1268</v>
      </c>
    </row>
    <row r="257" spans="1:8" s="196" customFormat="1" x14ac:dyDescent="0.2">
      <c r="A257" s="239">
        <v>255</v>
      </c>
      <c r="B257" s="238" t="s">
        <v>5055</v>
      </c>
      <c r="C257" s="239">
        <v>1979</v>
      </c>
      <c r="D257" s="240" t="s">
        <v>153</v>
      </c>
      <c r="E257" s="241"/>
      <c r="F257" s="242">
        <v>2037892</v>
      </c>
      <c r="G257" s="239">
        <v>476</v>
      </c>
      <c r="H257" s="243"/>
    </row>
    <row r="258" spans="1:8" s="196" customFormat="1" ht="13.5" thickBot="1" x14ac:dyDescent="0.25">
      <c r="A258" s="245">
        <v>256</v>
      </c>
      <c r="B258" s="244" t="s">
        <v>5056</v>
      </c>
      <c r="C258" s="245">
        <v>1982</v>
      </c>
      <c r="D258" s="246">
        <v>40</v>
      </c>
      <c r="E258" s="247"/>
      <c r="F258" s="246" t="s">
        <v>154</v>
      </c>
      <c r="G258" s="245">
        <v>476</v>
      </c>
      <c r="H258" s="248"/>
    </row>
    <row r="259" spans="1:8" s="196" customFormat="1" x14ac:dyDescent="0.2">
      <c r="A259" s="239">
        <v>257</v>
      </c>
      <c r="B259" s="238" t="s">
        <v>5057</v>
      </c>
      <c r="C259" s="239">
        <v>1950</v>
      </c>
      <c r="D259" s="240">
        <v>69</v>
      </c>
      <c r="E259" s="241"/>
      <c r="F259" s="242" t="s">
        <v>1552</v>
      </c>
      <c r="G259" s="249">
        <v>477</v>
      </c>
      <c r="H259" s="243"/>
    </row>
    <row r="260" spans="1:8" x14ac:dyDescent="0.2">
      <c r="A260" s="50">
        <v>258</v>
      </c>
      <c r="B260" s="232" t="s">
        <v>2876</v>
      </c>
      <c r="C260" s="50">
        <v>1950</v>
      </c>
      <c r="D260" s="14">
        <v>14</v>
      </c>
      <c r="E260" s="176"/>
      <c r="F260" s="14" t="s">
        <v>1552</v>
      </c>
      <c r="G260" s="50">
        <v>477</v>
      </c>
      <c r="H260" s="35"/>
    </row>
    <row r="261" spans="1:8" x14ac:dyDescent="0.2">
      <c r="A261" s="50">
        <v>259</v>
      </c>
      <c r="B261" s="54" t="s">
        <v>2885</v>
      </c>
      <c r="C261" s="50">
        <v>1959</v>
      </c>
      <c r="D261" s="14">
        <v>45</v>
      </c>
      <c r="E261" s="176"/>
      <c r="F261" s="14"/>
      <c r="G261" s="50">
        <v>477</v>
      </c>
      <c r="H261" s="35"/>
    </row>
    <row r="262" spans="1:8" x14ac:dyDescent="0.2">
      <c r="A262" s="50">
        <v>260</v>
      </c>
      <c r="B262" s="54" t="s">
        <v>4096</v>
      </c>
      <c r="C262" s="50">
        <v>1961</v>
      </c>
      <c r="D262" s="14">
        <v>14</v>
      </c>
      <c r="E262" s="176"/>
      <c r="F262" s="14" t="s">
        <v>1553</v>
      </c>
      <c r="G262" s="50">
        <v>477</v>
      </c>
      <c r="H262" s="35"/>
    </row>
    <row r="263" spans="1:8" x14ac:dyDescent="0.2">
      <c r="A263" s="50">
        <v>261</v>
      </c>
      <c r="B263" s="54" t="s">
        <v>4097</v>
      </c>
      <c r="C263" s="50">
        <v>1964</v>
      </c>
      <c r="D263" s="14">
        <v>49</v>
      </c>
      <c r="E263" s="176"/>
      <c r="F263" s="14" t="s">
        <v>1554</v>
      </c>
      <c r="G263" s="50">
        <v>477</v>
      </c>
      <c r="H263" s="35"/>
    </row>
    <row r="264" spans="1:8" x14ac:dyDescent="0.2">
      <c r="A264" s="50">
        <v>262</v>
      </c>
      <c r="B264" s="54" t="s">
        <v>4098</v>
      </c>
      <c r="C264" s="50">
        <v>1963</v>
      </c>
      <c r="D264" s="14">
        <v>27</v>
      </c>
      <c r="E264" s="176"/>
      <c r="F264" s="14" t="s">
        <v>1555</v>
      </c>
      <c r="G264" s="50">
        <v>477</v>
      </c>
      <c r="H264" s="35"/>
    </row>
    <row r="265" spans="1:8" x14ac:dyDescent="0.2">
      <c r="A265" s="50">
        <v>263</v>
      </c>
      <c r="B265" s="54" t="s">
        <v>2877</v>
      </c>
      <c r="C265" s="50">
        <v>1980</v>
      </c>
      <c r="D265" s="14">
        <v>44</v>
      </c>
      <c r="E265" s="176"/>
      <c r="F265" s="14" t="s">
        <v>1556</v>
      </c>
      <c r="G265" s="50">
        <v>477</v>
      </c>
      <c r="H265" s="35"/>
    </row>
    <row r="266" spans="1:8" x14ac:dyDescent="0.2">
      <c r="A266" s="50">
        <v>264</v>
      </c>
      <c r="B266" s="54" t="s">
        <v>2878</v>
      </c>
      <c r="C266" s="50">
        <v>1977</v>
      </c>
      <c r="D266" s="14">
        <v>73</v>
      </c>
      <c r="E266" s="176"/>
      <c r="F266" s="14">
        <v>77028</v>
      </c>
      <c r="G266" s="50">
        <v>477</v>
      </c>
      <c r="H266" s="35"/>
    </row>
    <row r="267" spans="1:8" ht="13.5" thickBot="1" x14ac:dyDescent="0.25">
      <c r="A267" s="61">
        <v>265</v>
      </c>
      <c r="B267" s="60" t="s">
        <v>2882</v>
      </c>
      <c r="C267" s="61">
        <v>1978</v>
      </c>
      <c r="D267" s="19">
        <v>44</v>
      </c>
      <c r="E267" s="178"/>
      <c r="F267" s="19">
        <v>77028</v>
      </c>
      <c r="G267" s="61">
        <v>477</v>
      </c>
      <c r="H267" s="36"/>
    </row>
    <row r="268" spans="1:8" x14ac:dyDescent="0.2">
      <c r="A268" s="50">
        <v>266</v>
      </c>
      <c r="B268" s="54" t="s">
        <v>2883</v>
      </c>
      <c r="C268" s="50">
        <v>1962</v>
      </c>
      <c r="D268" s="14">
        <v>26</v>
      </c>
      <c r="E268" s="176"/>
      <c r="F268" s="14">
        <v>62488</v>
      </c>
      <c r="G268" s="69">
        <v>478</v>
      </c>
      <c r="H268" s="35"/>
    </row>
    <row r="269" spans="1:8" x14ac:dyDescent="0.2">
      <c r="A269" s="50">
        <v>267</v>
      </c>
      <c r="B269" s="54" t="s">
        <v>2884</v>
      </c>
      <c r="C269" s="50">
        <v>1964</v>
      </c>
      <c r="D269" s="14">
        <v>126</v>
      </c>
      <c r="E269" s="176"/>
      <c r="F269" s="14" t="s">
        <v>2322</v>
      </c>
      <c r="G269" s="50">
        <v>478</v>
      </c>
      <c r="H269" s="35"/>
    </row>
    <row r="270" spans="1:8" x14ac:dyDescent="0.2">
      <c r="A270" s="50">
        <v>268</v>
      </c>
      <c r="B270" s="54" t="s">
        <v>4099</v>
      </c>
      <c r="C270" s="50">
        <v>1965</v>
      </c>
      <c r="D270" s="14">
        <v>23</v>
      </c>
      <c r="E270" s="176"/>
      <c r="F270" s="14" t="s">
        <v>2323</v>
      </c>
      <c r="G270" s="50">
        <v>478</v>
      </c>
      <c r="H270" s="35"/>
    </row>
    <row r="271" spans="1:8" x14ac:dyDescent="0.2">
      <c r="A271" s="50">
        <v>269</v>
      </c>
      <c r="B271" s="54" t="s">
        <v>4100</v>
      </c>
      <c r="C271" s="50">
        <v>1966</v>
      </c>
      <c r="D271" s="14">
        <v>51</v>
      </c>
      <c r="E271" s="176"/>
      <c r="F271" s="14" t="s">
        <v>2572</v>
      </c>
      <c r="G271" s="50">
        <v>478</v>
      </c>
      <c r="H271" s="35"/>
    </row>
    <row r="272" spans="1:8" x14ac:dyDescent="0.2">
      <c r="A272" s="50">
        <v>270</v>
      </c>
      <c r="B272" s="54" t="s">
        <v>4101</v>
      </c>
      <c r="C272" s="50">
        <v>1966</v>
      </c>
      <c r="D272" s="14">
        <v>69</v>
      </c>
      <c r="E272" s="176"/>
      <c r="F272" s="14" t="s">
        <v>2573</v>
      </c>
      <c r="G272" s="50">
        <v>478</v>
      </c>
      <c r="H272" s="35"/>
    </row>
    <row r="273" spans="1:8" x14ac:dyDescent="0.2">
      <c r="A273" s="50">
        <v>271</v>
      </c>
      <c r="B273" s="54" t="s">
        <v>4102</v>
      </c>
      <c r="C273" s="50">
        <v>1969</v>
      </c>
      <c r="D273" s="14">
        <v>13</v>
      </c>
      <c r="E273" s="176"/>
      <c r="F273" s="14" t="s">
        <v>2574</v>
      </c>
      <c r="G273" s="50">
        <v>478</v>
      </c>
      <c r="H273" s="35"/>
    </row>
    <row r="274" spans="1:8" x14ac:dyDescent="0.2">
      <c r="A274" s="50">
        <v>272</v>
      </c>
      <c r="B274" s="54" t="s">
        <v>4103</v>
      </c>
      <c r="C274" s="50">
        <v>1970</v>
      </c>
      <c r="D274" s="14">
        <v>20</v>
      </c>
      <c r="E274" s="176"/>
      <c r="F274" s="14" t="s">
        <v>2574</v>
      </c>
      <c r="G274" s="50">
        <v>478</v>
      </c>
      <c r="H274" s="35"/>
    </row>
    <row r="275" spans="1:8" x14ac:dyDescent="0.2">
      <c r="A275" s="50">
        <v>273</v>
      </c>
      <c r="B275" s="54" t="s">
        <v>4104</v>
      </c>
      <c r="C275" s="50">
        <v>1974</v>
      </c>
      <c r="D275" s="14">
        <v>137</v>
      </c>
      <c r="E275" s="176"/>
      <c r="F275" s="14" t="s">
        <v>2575</v>
      </c>
      <c r="G275" s="50">
        <v>478</v>
      </c>
      <c r="H275" s="35"/>
    </row>
    <row r="276" spans="1:8" x14ac:dyDescent="0.2">
      <c r="A276" s="50">
        <v>274</v>
      </c>
      <c r="B276" s="54" t="s">
        <v>4105</v>
      </c>
      <c r="C276" s="50">
        <v>1984</v>
      </c>
      <c r="D276" s="14" t="s">
        <v>5161</v>
      </c>
      <c r="E276" s="176"/>
      <c r="F276" s="14"/>
      <c r="G276" s="50">
        <v>478</v>
      </c>
      <c r="H276" s="35"/>
    </row>
    <row r="277" spans="1:8" x14ac:dyDescent="0.2">
      <c r="A277" s="50">
        <v>275</v>
      </c>
      <c r="B277" s="54" t="s">
        <v>4106</v>
      </c>
      <c r="C277" s="50">
        <v>1966</v>
      </c>
      <c r="D277" s="14" t="s">
        <v>246</v>
      </c>
      <c r="E277" s="176"/>
      <c r="F277" s="14" t="s">
        <v>710</v>
      </c>
      <c r="G277" s="50">
        <v>478</v>
      </c>
      <c r="H277" s="35"/>
    </row>
    <row r="278" spans="1:8" x14ac:dyDescent="0.2">
      <c r="A278" s="50">
        <v>276</v>
      </c>
      <c r="B278" s="54" t="s">
        <v>4107</v>
      </c>
      <c r="C278" s="50">
        <v>1971</v>
      </c>
      <c r="D278" s="14">
        <v>59</v>
      </c>
      <c r="E278" s="176"/>
      <c r="F278" s="14" t="s">
        <v>711</v>
      </c>
      <c r="G278" s="50">
        <v>478</v>
      </c>
      <c r="H278" s="35"/>
    </row>
    <row r="279" spans="1:8" x14ac:dyDescent="0.2">
      <c r="A279" s="50">
        <v>277</v>
      </c>
      <c r="B279" s="54" t="s">
        <v>4108</v>
      </c>
      <c r="C279" s="50">
        <v>1972</v>
      </c>
      <c r="D279" s="14">
        <v>50</v>
      </c>
      <c r="E279" s="176"/>
      <c r="F279" s="14" t="s">
        <v>712</v>
      </c>
      <c r="G279" s="50">
        <v>478</v>
      </c>
      <c r="H279" s="35"/>
    </row>
    <row r="280" spans="1:8" x14ac:dyDescent="0.2">
      <c r="A280" s="50">
        <v>278</v>
      </c>
      <c r="B280" s="54" t="s">
        <v>4109</v>
      </c>
      <c r="C280" s="50">
        <v>1985</v>
      </c>
      <c r="D280" s="14">
        <v>21</v>
      </c>
      <c r="E280" s="176"/>
      <c r="F280" s="14" t="s">
        <v>713</v>
      </c>
      <c r="G280" s="50">
        <v>478</v>
      </c>
      <c r="H280" s="35"/>
    </row>
    <row r="281" spans="1:8" x14ac:dyDescent="0.2">
      <c r="A281" s="50">
        <v>279</v>
      </c>
      <c r="B281" s="54" t="s">
        <v>4110</v>
      </c>
      <c r="C281" s="50">
        <v>1967</v>
      </c>
      <c r="D281" s="14">
        <v>446</v>
      </c>
      <c r="E281" s="176"/>
      <c r="F281" s="14" t="s">
        <v>714</v>
      </c>
      <c r="G281" s="50">
        <v>478</v>
      </c>
      <c r="H281" s="35"/>
    </row>
    <row r="282" spans="1:8" x14ac:dyDescent="0.2">
      <c r="A282" s="50">
        <v>280</v>
      </c>
      <c r="B282" s="54" t="s">
        <v>4111</v>
      </c>
      <c r="C282" s="50">
        <v>1976</v>
      </c>
      <c r="D282" s="14">
        <v>103</v>
      </c>
      <c r="E282" s="176"/>
      <c r="F282" s="14" t="s">
        <v>715</v>
      </c>
      <c r="G282" s="50">
        <v>478</v>
      </c>
      <c r="H282" s="35"/>
    </row>
    <row r="283" spans="1:8" x14ac:dyDescent="0.2">
      <c r="A283" s="50">
        <v>281</v>
      </c>
      <c r="B283" s="54" t="s">
        <v>4112</v>
      </c>
      <c r="C283" s="50">
        <v>1980</v>
      </c>
      <c r="D283" s="14">
        <v>185</v>
      </c>
      <c r="E283" s="176"/>
      <c r="F283" s="14" t="s">
        <v>716</v>
      </c>
      <c r="G283" s="50">
        <v>478</v>
      </c>
      <c r="H283" s="35"/>
    </row>
    <row r="284" spans="1:8" x14ac:dyDescent="0.2">
      <c r="A284" s="50">
        <v>282</v>
      </c>
      <c r="B284" s="54" t="s">
        <v>4113</v>
      </c>
      <c r="C284" s="50">
        <v>1976</v>
      </c>
      <c r="D284" s="14">
        <v>157</v>
      </c>
      <c r="E284" s="176"/>
      <c r="F284" s="14" t="s">
        <v>717</v>
      </c>
      <c r="G284" s="50">
        <v>478</v>
      </c>
      <c r="H284" s="35"/>
    </row>
    <row r="285" spans="1:8" x14ac:dyDescent="0.2">
      <c r="A285" s="50">
        <v>283</v>
      </c>
      <c r="B285" s="54" t="s">
        <v>4114</v>
      </c>
      <c r="C285" s="50">
        <v>1978</v>
      </c>
      <c r="D285" s="14">
        <v>67</v>
      </c>
      <c r="E285" s="176"/>
      <c r="F285" s="14" t="s">
        <v>2325</v>
      </c>
      <c r="G285" s="50">
        <v>478</v>
      </c>
      <c r="H285" s="35"/>
    </row>
    <row r="286" spans="1:8" x14ac:dyDescent="0.2">
      <c r="A286" s="50">
        <v>284</v>
      </c>
      <c r="B286" s="54" t="s">
        <v>4115</v>
      </c>
      <c r="C286" s="50">
        <v>1980</v>
      </c>
      <c r="D286" s="14">
        <v>54</v>
      </c>
      <c r="E286" s="176"/>
      <c r="F286" s="14" t="s">
        <v>2326</v>
      </c>
      <c r="G286" s="50">
        <v>478</v>
      </c>
      <c r="H286" s="35"/>
    </row>
    <row r="287" spans="1:8" x14ac:dyDescent="0.2">
      <c r="A287" s="50">
        <v>285</v>
      </c>
      <c r="B287" s="54" t="s">
        <v>4116</v>
      </c>
      <c r="C287" s="50">
        <v>1983</v>
      </c>
      <c r="D287" s="14">
        <v>178</v>
      </c>
      <c r="E287" s="176"/>
      <c r="F287" s="14" t="s">
        <v>1240</v>
      </c>
      <c r="G287" s="50">
        <v>478</v>
      </c>
      <c r="H287" s="35"/>
    </row>
    <row r="288" spans="1:8" x14ac:dyDescent="0.2">
      <c r="A288" s="50">
        <v>286</v>
      </c>
      <c r="B288" s="54" t="s">
        <v>4117</v>
      </c>
      <c r="C288" s="50">
        <v>1984</v>
      </c>
      <c r="D288" s="14">
        <v>158.9</v>
      </c>
      <c r="E288" s="176"/>
      <c r="F288" s="14" t="s">
        <v>1129</v>
      </c>
      <c r="G288" s="50">
        <v>478</v>
      </c>
      <c r="H288" s="35"/>
    </row>
    <row r="289" spans="1:8" x14ac:dyDescent="0.2">
      <c r="A289" s="50">
        <v>287</v>
      </c>
      <c r="B289" s="54" t="s">
        <v>4118</v>
      </c>
      <c r="C289" s="50">
        <v>1984</v>
      </c>
      <c r="D289" s="14">
        <v>80</v>
      </c>
      <c r="E289" s="176"/>
      <c r="F289" s="14" t="s">
        <v>1241</v>
      </c>
      <c r="G289" s="50">
        <v>478</v>
      </c>
      <c r="H289" s="35"/>
    </row>
    <row r="290" spans="1:8" x14ac:dyDescent="0.2">
      <c r="A290" s="50">
        <v>288</v>
      </c>
      <c r="B290" s="54" t="s">
        <v>4119</v>
      </c>
      <c r="C290" s="50">
        <v>1985</v>
      </c>
      <c r="D290" s="14">
        <v>112</v>
      </c>
      <c r="E290" s="176"/>
      <c r="F290" s="14" t="s">
        <v>1242</v>
      </c>
      <c r="G290" s="50">
        <v>478</v>
      </c>
      <c r="H290" s="35"/>
    </row>
    <row r="291" spans="1:8" x14ac:dyDescent="0.2">
      <c r="A291" s="50">
        <v>289</v>
      </c>
      <c r="B291" s="54" t="s">
        <v>4120</v>
      </c>
      <c r="C291" s="50">
        <v>1986</v>
      </c>
      <c r="D291" s="14">
        <v>167</v>
      </c>
      <c r="E291" s="176"/>
      <c r="F291" s="14" t="s">
        <v>1243</v>
      </c>
      <c r="G291" s="50">
        <v>478</v>
      </c>
      <c r="H291" s="35"/>
    </row>
    <row r="292" spans="1:8" ht="13.5" thickBot="1" x14ac:dyDescent="0.25">
      <c r="A292" s="61">
        <v>290</v>
      </c>
      <c r="B292" s="60" t="s">
        <v>4121</v>
      </c>
      <c r="C292" s="61">
        <v>1987</v>
      </c>
      <c r="D292" s="19">
        <v>180</v>
      </c>
      <c r="E292" s="178"/>
      <c r="F292" s="19" t="s">
        <v>590</v>
      </c>
      <c r="G292" s="61">
        <v>478</v>
      </c>
      <c r="H292" s="36"/>
    </row>
    <row r="293" spans="1:8" s="6" customFormat="1" x14ac:dyDescent="0.2">
      <c r="A293" s="115"/>
      <c r="B293" s="122" t="s">
        <v>591</v>
      </c>
      <c r="C293" s="115"/>
      <c r="D293" s="10"/>
      <c r="E293" s="179"/>
      <c r="F293" s="10"/>
      <c r="G293" s="115"/>
      <c r="H293" s="116"/>
    </row>
    <row r="294" spans="1:8" x14ac:dyDescent="0.2">
      <c r="A294" s="50">
        <v>291</v>
      </c>
      <c r="B294" s="54" t="s">
        <v>4122</v>
      </c>
      <c r="C294" s="50">
        <v>1990</v>
      </c>
      <c r="D294" s="14">
        <v>2</v>
      </c>
      <c r="E294" s="176"/>
      <c r="F294" s="14" t="s">
        <v>592</v>
      </c>
      <c r="G294" s="69">
        <v>479</v>
      </c>
      <c r="H294" s="35"/>
    </row>
    <row r="295" spans="1:8" x14ac:dyDescent="0.2">
      <c r="A295" s="50">
        <v>292</v>
      </c>
      <c r="B295" s="54" t="s">
        <v>4123</v>
      </c>
      <c r="C295" s="50">
        <v>1991</v>
      </c>
      <c r="D295" s="14">
        <v>4</v>
      </c>
      <c r="E295" s="176"/>
      <c r="F295" s="14" t="s">
        <v>4124</v>
      </c>
      <c r="G295" s="50">
        <v>479</v>
      </c>
      <c r="H295" s="35"/>
    </row>
    <row r="296" spans="1:8" x14ac:dyDescent="0.2">
      <c r="A296" s="50">
        <v>293</v>
      </c>
      <c r="B296" s="54" t="s">
        <v>4125</v>
      </c>
      <c r="C296" s="50">
        <v>1991</v>
      </c>
      <c r="D296" s="14">
        <v>15</v>
      </c>
      <c r="E296" s="176"/>
      <c r="F296" s="14" t="s">
        <v>593</v>
      </c>
      <c r="G296" s="50">
        <v>479</v>
      </c>
      <c r="H296" s="35"/>
    </row>
    <row r="297" spans="1:8" x14ac:dyDescent="0.2">
      <c r="A297" s="50">
        <v>294</v>
      </c>
      <c r="B297" s="54" t="s">
        <v>4126</v>
      </c>
      <c r="C297" s="50">
        <v>1992</v>
      </c>
      <c r="D297" s="14">
        <v>48</v>
      </c>
      <c r="E297" s="176"/>
      <c r="F297" s="14" t="s">
        <v>594</v>
      </c>
      <c r="G297" s="50">
        <v>479</v>
      </c>
      <c r="H297" s="35"/>
    </row>
    <row r="298" spans="1:8" x14ac:dyDescent="0.2">
      <c r="A298" s="50">
        <v>295</v>
      </c>
      <c r="B298" s="54" t="s">
        <v>4127</v>
      </c>
      <c r="C298" s="50">
        <v>1993</v>
      </c>
      <c r="D298" s="14">
        <v>14</v>
      </c>
      <c r="E298" s="176"/>
      <c r="F298" s="14" t="s">
        <v>595</v>
      </c>
      <c r="G298" s="50">
        <v>479</v>
      </c>
      <c r="H298" s="35"/>
    </row>
    <row r="299" spans="1:8" x14ac:dyDescent="0.2">
      <c r="A299" s="50">
        <v>296</v>
      </c>
      <c r="B299" s="54" t="s">
        <v>4128</v>
      </c>
      <c r="C299" s="50">
        <v>1997</v>
      </c>
      <c r="D299" s="14">
        <v>22</v>
      </c>
      <c r="E299" s="176"/>
      <c r="F299" s="14" t="s">
        <v>596</v>
      </c>
      <c r="G299" s="50">
        <v>479</v>
      </c>
      <c r="H299" s="35"/>
    </row>
    <row r="300" spans="1:8" x14ac:dyDescent="0.2">
      <c r="A300" s="50">
        <v>297</v>
      </c>
      <c r="B300" s="54" t="s">
        <v>4129</v>
      </c>
      <c r="C300" s="50">
        <v>1990</v>
      </c>
      <c r="D300" s="14">
        <v>33</v>
      </c>
      <c r="E300" s="176"/>
      <c r="F300" s="14" t="s">
        <v>2300</v>
      </c>
      <c r="G300" s="50">
        <v>479</v>
      </c>
      <c r="H300" s="35"/>
    </row>
    <row r="301" spans="1:8" x14ac:dyDescent="0.2">
      <c r="A301" s="50">
        <v>298</v>
      </c>
      <c r="B301" s="54" t="s">
        <v>4130</v>
      </c>
      <c r="C301" s="50">
        <v>1991</v>
      </c>
      <c r="D301" s="14">
        <v>12</v>
      </c>
      <c r="E301" s="176"/>
      <c r="F301" s="14" t="s">
        <v>2301</v>
      </c>
      <c r="G301" s="50">
        <v>479</v>
      </c>
      <c r="H301" s="35"/>
    </row>
    <row r="302" spans="1:8" x14ac:dyDescent="0.2">
      <c r="A302" s="50">
        <v>299</v>
      </c>
      <c r="B302" s="54" t="s">
        <v>4131</v>
      </c>
      <c r="C302" s="50">
        <v>1991</v>
      </c>
      <c r="D302" s="14" t="s">
        <v>5141</v>
      </c>
      <c r="E302" s="176"/>
      <c r="F302" s="14" t="s">
        <v>2302</v>
      </c>
      <c r="G302" s="50">
        <v>479</v>
      </c>
      <c r="H302" s="35"/>
    </row>
    <row r="303" spans="1:8" x14ac:dyDescent="0.2">
      <c r="A303" s="50">
        <v>300</v>
      </c>
      <c r="B303" s="54" t="s">
        <v>4132</v>
      </c>
      <c r="C303" s="50">
        <v>1997</v>
      </c>
      <c r="D303" s="14">
        <v>3</v>
      </c>
      <c r="E303" s="176"/>
      <c r="F303" s="14" t="s">
        <v>2303</v>
      </c>
      <c r="G303" s="50">
        <v>479</v>
      </c>
      <c r="H303" s="35"/>
    </row>
    <row r="304" spans="1:8" x14ac:dyDescent="0.2">
      <c r="A304" s="50">
        <v>301</v>
      </c>
      <c r="B304" s="54" t="s">
        <v>4133</v>
      </c>
      <c r="C304" s="50">
        <v>1991</v>
      </c>
      <c r="D304" s="14" t="s">
        <v>5169</v>
      </c>
      <c r="E304" s="176"/>
      <c r="F304" s="14" t="s">
        <v>413</v>
      </c>
      <c r="G304" s="50">
        <v>479</v>
      </c>
      <c r="H304" s="35"/>
    </row>
    <row r="305" spans="1:8" x14ac:dyDescent="0.2">
      <c r="A305" s="50">
        <v>302</v>
      </c>
      <c r="B305" s="54" t="s">
        <v>4134</v>
      </c>
      <c r="C305" s="50">
        <v>1991</v>
      </c>
      <c r="D305" s="14" t="s">
        <v>5147</v>
      </c>
      <c r="E305" s="176"/>
      <c r="F305" s="14" t="s">
        <v>2329</v>
      </c>
      <c r="G305" s="50">
        <v>479</v>
      </c>
      <c r="H305" s="35"/>
    </row>
    <row r="306" spans="1:8" x14ac:dyDescent="0.2">
      <c r="A306" s="50">
        <v>303</v>
      </c>
      <c r="B306" s="54" t="s">
        <v>4135</v>
      </c>
      <c r="C306" s="50">
        <v>1993</v>
      </c>
      <c r="D306" s="14">
        <v>20</v>
      </c>
      <c r="E306" s="176"/>
      <c r="F306" s="14" t="s">
        <v>2330</v>
      </c>
      <c r="G306" s="50">
        <v>479</v>
      </c>
      <c r="H306" s="35"/>
    </row>
    <row r="307" spans="1:8" x14ac:dyDescent="0.2">
      <c r="A307" s="50">
        <v>304</v>
      </c>
      <c r="B307" s="54" t="s">
        <v>4136</v>
      </c>
      <c r="C307" s="50">
        <v>1990</v>
      </c>
      <c r="D307" s="14">
        <v>10</v>
      </c>
      <c r="E307" s="176"/>
      <c r="F307" s="14" t="s">
        <v>1559</v>
      </c>
      <c r="G307" s="50">
        <v>479</v>
      </c>
      <c r="H307" s="35"/>
    </row>
    <row r="308" spans="1:8" x14ac:dyDescent="0.2">
      <c r="A308" s="50">
        <v>305</v>
      </c>
      <c r="B308" s="54" t="s">
        <v>4137</v>
      </c>
      <c r="C308" s="50">
        <v>1990</v>
      </c>
      <c r="D308" s="14">
        <v>10</v>
      </c>
      <c r="E308" s="176"/>
      <c r="F308" s="14" t="s">
        <v>1560</v>
      </c>
      <c r="G308" s="50">
        <v>479</v>
      </c>
      <c r="H308" s="35"/>
    </row>
    <row r="309" spans="1:8" x14ac:dyDescent="0.2">
      <c r="A309" s="50">
        <v>306</v>
      </c>
      <c r="B309" s="54" t="s">
        <v>4139</v>
      </c>
      <c r="C309" s="50">
        <v>1990</v>
      </c>
      <c r="D309" s="14">
        <v>6</v>
      </c>
      <c r="E309" s="176"/>
      <c r="F309" s="14" t="s">
        <v>2198</v>
      </c>
      <c r="G309" s="50">
        <v>479</v>
      </c>
      <c r="H309" s="35"/>
    </row>
    <row r="310" spans="1:8" x14ac:dyDescent="0.2">
      <c r="A310" s="50">
        <v>307</v>
      </c>
      <c r="B310" s="54" t="s">
        <v>4138</v>
      </c>
      <c r="C310" s="50">
        <v>1991</v>
      </c>
      <c r="D310" s="14">
        <v>25</v>
      </c>
      <c r="E310" s="176"/>
      <c r="F310" s="14" t="s">
        <v>2199</v>
      </c>
      <c r="G310" s="50">
        <v>479</v>
      </c>
      <c r="H310" s="35" t="s">
        <v>2200</v>
      </c>
    </row>
    <row r="311" spans="1:8" ht="13.5" thickBot="1" x14ac:dyDescent="0.25">
      <c r="A311" s="61">
        <v>308</v>
      </c>
      <c r="B311" s="60" t="s">
        <v>4140</v>
      </c>
      <c r="C311" s="61">
        <v>1992</v>
      </c>
      <c r="D311" s="19">
        <v>14</v>
      </c>
      <c r="E311" s="178"/>
      <c r="F311" s="19" t="s">
        <v>1663</v>
      </c>
      <c r="G311" s="61">
        <v>479</v>
      </c>
      <c r="H311" s="36"/>
    </row>
    <row r="312" spans="1:8" x14ac:dyDescent="0.2">
      <c r="A312" s="50">
        <v>309</v>
      </c>
      <c r="B312" s="54" t="s">
        <v>4141</v>
      </c>
      <c r="C312" s="50">
        <v>1971</v>
      </c>
      <c r="D312" s="14"/>
      <c r="E312" s="176"/>
      <c r="F312" s="14"/>
      <c r="G312" s="69">
        <v>480</v>
      </c>
      <c r="H312" s="35"/>
    </row>
    <row r="313" spans="1:8" x14ac:dyDescent="0.2">
      <c r="A313" s="50">
        <v>310</v>
      </c>
      <c r="B313" s="54" t="s">
        <v>4142</v>
      </c>
      <c r="C313" s="50">
        <v>1984</v>
      </c>
      <c r="D313" s="14">
        <v>998</v>
      </c>
      <c r="E313" s="176"/>
      <c r="F313" s="14">
        <v>200831</v>
      </c>
      <c r="G313" s="50">
        <v>480</v>
      </c>
      <c r="H313" s="35"/>
    </row>
    <row r="314" spans="1:8" x14ac:dyDescent="0.2">
      <c r="A314" s="50">
        <v>311</v>
      </c>
      <c r="B314" s="54" t="s">
        <v>4143</v>
      </c>
      <c r="C314" s="50">
        <v>1986</v>
      </c>
      <c r="D314" s="14"/>
      <c r="E314" s="176"/>
      <c r="F314" s="14">
        <v>49861</v>
      </c>
      <c r="G314" s="50">
        <v>480</v>
      </c>
      <c r="H314" s="35"/>
    </row>
    <row r="315" spans="1:8" x14ac:dyDescent="0.2">
      <c r="A315" s="50">
        <v>312</v>
      </c>
      <c r="B315" s="54" t="s">
        <v>4144</v>
      </c>
      <c r="C315" s="50">
        <v>1992</v>
      </c>
      <c r="D315" s="14">
        <v>30</v>
      </c>
      <c r="E315" s="176"/>
      <c r="F315" s="14" t="s">
        <v>2313</v>
      </c>
      <c r="G315" s="50">
        <v>480</v>
      </c>
      <c r="H315" s="35"/>
    </row>
    <row r="316" spans="1:8" x14ac:dyDescent="0.2">
      <c r="A316" s="50">
        <v>313</v>
      </c>
      <c r="B316" s="54" t="s">
        <v>4145</v>
      </c>
      <c r="C316" s="50">
        <v>1997</v>
      </c>
      <c r="D316" s="14">
        <v>40</v>
      </c>
      <c r="E316" s="176"/>
      <c r="F316" s="14" t="s">
        <v>2314</v>
      </c>
      <c r="G316" s="50">
        <v>480</v>
      </c>
      <c r="H316" s="35" t="s">
        <v>1268</v>
      </c>
    </row>
    <row r="317" spans="1:8" x14ac:dyDescent="0.2">
      <c r="A317" s="50">
        <v>314</v>
      </c>
      <c r="B317" s="54" t="s">
        <v>4146</v>
      </c>
      <c r="C317" s="50">
        <v>1998</v>
      </c>
      <c r="D317" s="14" t="s">
        <v>5170</v>
      </c>
      <c r="E317" s="176"/>
      <c r="F317" s="14" t="s">
        <v>2315</v>
      </c>
      <c r="G317" s="50">
        <v>480</v>
      </c>
      <c r="H317" s="35"/>
    </row>
    <row r="318" spans="1:8" x14ac:dyDescent="0.2">
      <c r="A318" s="50">
        <v>315</v>
      </c>
      <c r="B318" s="54" t="s">
        <v>4147</v>
      </c>
      <c r="C318" s="50" t="s">
        <v>2654</v>
      </c>
      <c r="D318" s="14">
        <v>2570</v>
      </c>
      <c r="E318" s="176"/>
      <c r="F318" s="14"/>
      <c r="G318" s="50">
        <v>480</v>
      </c>
      <c r="H318" s="35"/>
    </row>
    <row r="319" spans="1:8" ht="13.5" thickBot="1" x14ac:dyDescent="0.25">
      <c r="A319" s="88">
        <v>316</v>
      </c>
      <c r="B319" s="87" t="s">
        <v>4148</v>
      </c>
      <c r="C319" s="88" t="s">
        <v>2653</v>
      </c>
      <c r="D319" s="61">
        <v>1490</v>
      </c>
      <c r="E319" s="172"/>
      <c r="F319" s="19"/>
      <c r="G319" s="88">
        <v>480</v>
      </c>
      <c r="H319" s="36"/>
    </row>
    <row r="320" spans="1:8" s="163" customFormat="1" ht="18" x14ac:dyDescent="0.25">
      <c r="A320" s="206"/>
      <c r="B320" s="212" t="s">
        <v>1177</v>
      </c>
      <c r="C320" s="206"/>
      <c r="D320" s="206"/>
      <c r="E320" s="207"/>
      <c r="F320" s="206"/>
      <c r="G320" s="206"/>
      <c r="H320" s="208"/>
    </row>
    <row r="321" spans="1:8" s="166" customFormat="1" x14ac:dyDescent="0.2">
      <c r="A321" s="185">
        <v>1</v>
      </c>
      <c r="B321" s="184" t="s">
        <v>5408</v>
      </c>
      <c r="C321" s="185">
        <v>2004</v>
      </c>
      <c r="D321" s="185"/>
      <c r="E321" s="186" t="s">
        <v>5209</v>
      </c>
      <c r="F321" s="203" t="s">
        <v>1176</v>
      </c>
      <c r="G321" s="185">
        <v>669</v>
      </c>
      <c r="H321" s="234" t="s">
        <v>5676</v>
      </c>
    </row>
    <row r="322" spans="1:8" s="166" customFormat="1" x14ac:dyDescent="0.2">
      <c r="A322" s="185">
        <v>2</v>
      </c>
      <c r="B322" s="184" t="s">
        <v>5406</v>
      </c>
      <c r="C322" s="185">
        <v>2003</v>
      </c>
      <c r="D322" s="185">
        <v>21.8</v>
      </c>
      <c r="E322" s="186" t="s">
        <v>5407</v>
      </c>
      <c r="F322" s="203" t="s">
        <v>1178</v>
      </c>
      <c r="G322" s="185">
        <v>669</v>
      </c>
      <c r="H322" s="234" t="s">
        <v>5673</v>
      </c>
    </row>
    <row r="323" spans="1:8" s="166" customFormat="1" x14ac:dyDescent="0.2">
      <c r="A323" s="185">
        <v>3</v>
      </c>
      <c r="B323" s="184" t="s">
        <v>5321</v>
      </c>
      <c r="C323" s="185">
        <v>2015</v>
      </c>
      <c r="D323" s="185">
        <v>2.9</v>
      </c>
      <c r="E323" s="186" t="s">
        <v>5209</v>
      </c>
      <c r="F323" s="185">
        <v>1505</v>
      </c>
      <c r="G323" s="185" t="s">
        <v>5648</v>
      </c>
      <c r="H323" s="234"/>
    </row>
    <row r="324" spans="1:8" s="269" customFormat="1" x14ac:dyDescent="0.2">
      <c r="A324" s="264">
        <v>4</v>
      </c>
      <c r="B324" s="265" t="s">
        <v>5214</v>
      </c>
      <c r="C324" s="264">
        <v>2013</v>
      </c>
      <c r="D324" s="264">
        <v>475.7</v>
      </c>
      <c r="E324" s="266" t="s">
        <v>5209</v>
      </c>
      <c r="F324" s="264">
        <v>13998</v>
      </c>
      <c r="G324" s="264">
        <v>689</v>
      </c>
      <c r="H324" s="313" t="s">
        <v>5552</v>
      </c>
    </row>
    <row r="325" spans="1:8" s="269" customFormat="1" x14ac:dyDescent="0.2">
      <c r="A325" s="264">
        <v>5</v>
      </c>
      <c r="B325" s="265" t="s">
        <v>5216</v>
      </c>
      <c r="C325" s="264">
        <v>2013</v>
      </c>
      <c r="D325" s="264">
        <v>475.7</v>
      </c>
      <c r="E325" s="266" t="s">
        <v>5209</v>
      </c>
      <c r="F325" s="264">
        <v>13998</v>
      </c>
      <c r="G325" s="264" t="s">
        <v>5650</v>
      </c>
      <c r="H325" s="313" t="s">
        <v>5552</v>
      </c>
    </row>
    <row r="326" spans="1:8" s="269" customFormat="1" x14ac:dyDescent="0.2">
      <c r="A326" s="264">
        <v>6</v>
      </c>
      <c r="B326" s="265" t="s">
        <v>5215</v>
      </c>
      <c r="C326" s="264">
        <v>2013</v>
      </c>
      <c r="D326" s="264">
        <v>475.7</v>
      </c>
      <c r="E326" s="266" t="s">
        <v>5204</v>
      </c>
      <c r="F326" s="264">
        <v>13998</v>
      </c>
      <c r="G326" s="264">
        <v>689</v>
      </c>
      <c r="H326" s="313" t="s">
        <v>5552</v>
      </c>
    </row>
    <row r="327" spans="1:8" s="269" customFormat="1" ht="25.5" x14ac:dyDescent="0.2">
      <c r="A327" s="264">
        <v>7</v>
      </c>
      <c r="B327" s="265" t="s">
        <v>5217</v>
      </c>
      <c r="C327" s="264">
        <v>2016</v>
      </c>
      <c r="D327" s="264">
        <v>475.7</v>
      </c>
      <c r="E327" s="266" t="s">
        <v>5203</v>
      </c>
      <c r="F327" s="264">
        <v>13998</v>
      </c>
      <c r="G327" s="264" t="s">
        <v>5650</v>
      </c>
      <c r="H327" s="313" t="s">
        <v>5694</v>
      </c>
    </row>
    <row r="328" spans="1:8" ht="25.5" x14ac:dyDescent="0.2">
      <c r="A328" s="45">
        <v>8</v>
      </c>
      <c r="B328" s="47" t="s">
        <v>6798</v>
      </c>
      <c r="C328" s="45">
        <v>2020</v>
      </c>
      <c r="D328" s="45"/>
      <c r="E328" s="164" t="s">
        <v>4070</v>
      </c>
      <c r="F328" s="45" t="s">
        <v>6789</v>
      </c>
      <c r="G328" s="185" t="s">
        <v>6725</v>
      </c>
      <c r="H328" s="234" t="s">
        <v>6804</v>
      </c>
    </row>
    <row r="329" spans="1:8" ht="25.5" x14ac:dyDescent="0.2">
      <c r="A329" s="45">
        <v>9</v>
      </c>
      <c r="B329" s="47" t="s">
        <v>6832</v>
      </c>
      <c r="C329" s="45">
        <v>2021</v>
      </c>
      <c r="D329" s="45"/>
      <c r="E329" s="164" t="s">
        <v>6833</v>
      </c>
      <c r="F329" s="45" t="s">
        <v>6789</v>
      </c>
      <c r="G329" s="185" t="s">
        <v>6725</v>
      </c>
      <c r="H329" s="234" t="s">
        <v>6834</v>
      </c>
    </row>
    <row r="330" spans="1:8" s="269" customFormat="1" x14ac:dyDescent="0.2">
      <c r="A330" s="264">
        <v>10</v>
      </c>
      <c r="B330" s="268" t="s">
        <v>6842</v>
      </c>
      <c r="C330" s="264">
        <v>2021</v>
      </c>
      <c r="D330" s="264"/>
      <c r="E330" s="266" t="s">
        <v>6840</v>
      </c>
      <c r="F330" s="267" t="s">
        <v>6841</v>
      </c>
      <c r="G330" s="264" t="s">
        <v>6826</v>
      </c>
      <c r="H330" s="313" t="s">
        <v>6852</v>
      </c>
    </row>
    <row r="331" spans="1:8" s="269" customFormat="1" x14ac:dyDescent="0.2">
      <c r="A331" s="264">
        <v>11</v>
      </c>
      <c r="B331" s="268" t="s">
        <v>6853</v>
      </c>
      <c r="C331" s="264">
        <v>2021</v>
      </c>
      <c r="D331" s="264"/>
      <c r="E331" s="266" t="s">
        <v>6840</v>
      </c>
      <c r="F331" s="267" t="s">
        <v>6841</v>
      </c>
      <c r="G331" s="264" t="s">
        <v>6826</v>
      </c>
      <c r="H331" s="313" t="s">
        <v>6852</v>
      </c>
    </row>
    <row r="332" spans="1:8" s="269" customFormat="1" ht="25.5" x14ac:dyDescent="0.2">
      <c r="A332" s="264">
        <v>12</v>
      </c>
      <c r="B332" s="268" t="s">
        <v>7002</v>
      </c>
      <c r="C332" s="264">
        <v>2023</v>
      </c>
      <c r="D332" s="264"/>
      <c r="E332" s="266" t="s">
        <v>5208</v>
      </c>
      <c r="F332" s="267" t="s">
        <v>6841</v>
      </c>
      <c r="G332" s="264" t="s">
        <v>5130</v>
      </c>
      <c r="H332" s="313" t="s">
        <v>7003</v>
      </c>
    </row>
    <row r="333" spans="1:8" ht="25.5" x14ac:dyDescent="0.2">
      <c r="A333" s="45">
        <v>13</v>
      </c>
      <c r="B333" s="44" t="s">
        <v>6931</v>
      </c>
      <c r="C333" s="45">
        <v>2022</v>
      </c>
      <c r="D333" s="45"/>
      <c r="E333" s="186" t="s">
        <v>5209</v>
      </c>
      <c r="F333" s="45">
        <v>2201</v>
      </c>
      <c r="G333" s="185" t="s">
        <v>6902</v>
      </c>
      <c r="H333" s="234"/>
    </row>
    <row r="334" spans="1:8" x14ac:dyDescent="0.2">
      <c r="A334" s="45">
        <v>14</v>
      </c>
      <c r="B334" s="44" t="s">
        <v>7041</v>
      </c>
      <c r="C334" s="796">
        <v>2024</v>
      </c>
      <c r="D334" s="45"/>
      <c r="E334" s="186" t="s">
        <v>5203</v>
      </c>
      <c r="F334" s="45">
        <v>2201</v>
      </c>
      <c r="G334" s="185" t="s">
        <v>5130</v>
      </c>
      <c r="H334" s="234" t="s">
        <v>7012</v>
      </c>
    </row>
    <row r="335" spans="1:8" x14ac:dyDescent="0.2">
      <c r="A335" s="45"/>
      <c r="B335" s="47"/>
      <c r="C335" s="45"/>
      <c r="D335" s="45"/>
      <c r="E335" s="164"/>
      <c r="F335" s="45"/>
      <c r="G335" s="45"/>
      <c r="H335" s="53"/>
    </row>
    <row r="336" spans="1:8" x14ac:dyDescent="0.2">
      <c r="A336" s="45"/>
      <c r="B336" s="47"/>
      <c r="C336" s="45"/>
      <c r="D336" s="45"/>
      <c r="E336" s="164"/>
      <c r="F336" s="45"/>
      <c r="G336" s="45"/>
      <c r="H336" s="53"/>
    </row>
    <row r="337" spans="1:8" x14ac:dyDescent="0.2">
      <c r="A337" s="45"/>
      <c r="B337" s="47"/>
      <c r="C337" s="45"/>
      <c r="D337" s="45"/>
      <c r="E337" s="164"/>
      <c r="F337" s="45"/>
      <c r="G337" s="45"/>
      <c r="H337" s="53"/>
    </row>
    <row r="338" spans="1:8" x14ac:dyDescent="0.2">
      <c r="A338" s="45"/>
      <c r="B338" s="47"/>
      <c r="C338" s="45"/>
      <c r="D338" s="45"/>
      <c r="E338" s="164"/>
      <c r="F338" s="45"/>
      <c r="G338" s="45"/>
      <c r="H338" s="53"/>
    </row>
    <row r="339" spans="1:8" x14ac:dyDescent="0.2">
      <c r="A339" s="45"/>
      <c r="B339" s="47"/>
      <c r="C339" s="45"/>
      <c r="D339" s="45"/>
      <c r="E339" s="164"/>
      <c r="F339" s="45"/>
      <c r="G339" s="45"/>
      <c r="H339" s="53"/>
    </row>
    <row r="340" spans="1:8" x14ac:dyDescent="0.2">
      <c r="A340" s="45"/>
      <c r="B340" s="47"/>
      <c r="C340" s="45"/>
      <c r="D340" s="45"/>
      <c r="E340" s="164"/>
      <c r="F340" s="45"/>
      <c r="G340" s="45"/>
      <c r="H340" s="53"/>
    </row>
    <row r="341" spans="1:8" x14ac:dyDescent="0.2">
      <c r="A341" s="45"/>
      <c r="B341" s="47"/>
      <c r="C341" s="45"/>
      <c r="D341" s="45"/>
      <c r="E341" s="164"/>
      <c r="F341" s="45"/>
      <c r="G341" s="45"/>
      <c r="H341" s="53"/>
    </row>
    <row r="342" spans="1:8" x14ac:dyDescent="0.2">
      <c r="A342" s="45"/>
      <c r="B342" s="47"/>
      <c r="C342" s="45"/>
      <c r="D342" s="45"/>
      <c r="E342" s="164"/>
      <c r="F342" s="45"/>
      <c r="G342" s="45"/>
      <c r="H342" s="53"/>
    </row>
    <row r="343" spans="1:8" x14ac:dyDescent="0.2">
      <c r="A343" s="45"/>
      <c r="B343" s="47"/>
      <c r="C343" s="45"/>
      <c r="D343" s="45"/>
      <c r="E343" s="164"/>
      <c r="F343" s="45"/>
      <c r="G343" s="45"/>
      <c r="H343" s="53"/>
    </row>
  </sheetData>
  <autoFilter ref="B2:H323"/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ignoredErrors>
    <ignoredError sqref="F321" numberStoredAsText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"/>
  <sheetViews>
    <sheetView workbookViewId="0">
      <pane ySplit="2" topLeftCell="A105" activePane="bottomLeft" state="frozen"/>
      <selection activeCell="F318" sqref="F318"/>
      <selection pane="bottomLeft" activeCell="G133" sqref="G133"/>
    </sheetView>
  </sheetViews>
  <sheetFormatPr defaultRowHeight="12.75" x14ac:dyDescent="0.2"/>
  <cols>
    <col min="1" max="1" width="6.140625" style="28" bestFit="1" customWidth="1"/>
    <col min="2" max="2" width="63.140625" style="17" bestFit="1" customWidth="1"/>
    <col min="3" max="3" width="11.85546875" style="28" bestFit="1" customWidth="1"/>
    <col min="4" max="4" width="16.28515625" style="28" bestFit="1" customWidth="1"/>
    <col min="5" max="5" width="21.7109375" style="24" bestFit="1" customWidth="1"/>
    <col min="6" max="6" width="13.42578125" style="28" bestFit="1" customWidth="1"/>
    <col min="7" max="7" width="16.5703125" style="28" bestFit="1" customWidth="1"/>
    <col min="8" max="8" width="42.7109375" style="42" bestFit="1" customWidth="1"/>
    <col min="9" max="9" width="25.140625" style="17" customWidth="1"/>
    <col min="10" max="16384" width="9.140625" style="17"/>
  </cols>
  <sheetData>
    <row r="1" spans="1:10" s="1" customFormat="1" ht="27" thickBot="1" x14ac:dyDescent="0.45">
      <c r="A1" s="182"/>
      <c r="B1" s="3" t="s">
        <v>5549</v>
      </c>
      <c r="C1" s="182"/>
      <c r="D1" s="181"/>
      <c r="E1" s="182"/>
      <c r="F1" s="4"/>
      <c r="G1" s="4"/>
      <c r="H1" s="275"/>
    </row>
    <row r="2" spans="1:10" s="6" customFormat="1" ht="13.5" thickBot="1" x14ac:dyDescent="0.25">
      <c r="A2" s="127" t="s">
        <v>5533</v>
      </c>
      <c r="B2" s="126" t="s">
        <v>5125</v>
      </c>
      <c r="C2" s="127" t="s">
        <v>1549</v>
      </c>
      <c r="D2" s="128" t="s">
        <v>5132</v>
      </c>
      <c r="E2" s="128" t="s">
        <v>5198</v>
      </c>
      <c r="F2" s="128" t="s">
        <v>5127</v>
      </c>
      <c r="G2" s="7" t="s">
        <v>5128</v>
      </c>
      <c r="H2" s="8" t="s">
        <v>1038</v>
      </c>
    </row>
    <row r="3" spans="1:10" s="6" customFormat="1" x14ac:dyDescent="0.2">
      <c r="A3" s="119"/>
      <c r="B3" s="118" t="s">
        <v>541</v>
      </c>
      <c r="C3" s="119"/>
      <c r="D3" s="112"/>
      <c r="E3" s="202"/>
      <c r="F3" s="112"/>
      <c r="G3" s="112"/>
      <c r="H3" s="114"/>
      <c r="I3" s="124"/>
      <c r="J3" s="125"/>
    </row>
    <row r="4" spans="1:10" x14ac:dyDescent="0.2">
      <c r="A4" s="50">
        <v>1</v>
      </c>
      <c r="B4" s="27" t="s">
        <v>2993</v>
      </c>
      <c r="C4" s="50">
        <v>1951</v>
      </c>
      <c r="D4" s="14">
        <v>10</v>
      </c>
      <c r="E4" s="176"/>
      <c r="F4" s="14"/>
      <c r="G4" s="37">
        <v>304</v>
      </c>
      <c r="H4" s="16" t="s">
        <v>1268</v>
      </c>
      <c r="I4" s="13"/>
      <c r="J4" s="51"/>
    </row>
    <row r="5" spans="1:10" x14ac:dyDescent="0.2">
      <c r="A5" s="50">
        <v>2</v>
      </c>
      <c r="B5" s="27" t="s">
        <v>2994</v>
      </c>
      <c r="C5" s="50">
        <v>1951</v>
      </c>
      <c r="D5" s="14"/>
      <c r="E5" s="176"/>
      <c r="F5" s="14"/>
      <c r="G5" s="14">
        <v>304</v>
      </c>
      <c r="H5" s="16"/>
      <c r="I5" s="13"/>
      <c r="J5" s="51"/>
    </row>
    <row r="6" spans="1:10" x14ac:dyDescent="0.2">
      <c r="A6" s="50">
        <v>3</v>
      </c>
      <c r="B6" s="27" t="s">
        <v>2995</v>
      </c>
      <c r="C6" s="50">
        <v>1952</v>
      </c>
      <c r="D6" s="14">
        <v>1207</v>
      </c>
      <c r="E6" s="176"/>
      <c r="F6" s="14"/>
      <c r="G6" s="14">
        <v>304</v>
      </c>
      <c r="H6" s="16"/>
      <c r="I6" s="13"/>
      <c r="J6" s="51"/>
    </row>
    <row r="7" spans="1:10" x14ac:dyDescent="0.2">
      <c r="A7" s="50">
        <v>4</v>
      </c>
      <c r="B7" s="27" t="s">
        <v>2997</v>
      </c>
      <c r="C7" s="50">
        <v>1952</v>
      </c>
      <c r="D7" s="14">
        <v>121</v>
      </c>
      <c r="E7" s="176"/>
      <c r="F7" s="14"/>
      <c r="G7" s="14">
        <v>304</v>
      </c>
      <c r="H7" s="16"/>
      <c r="I7" s="13"/>
      <c r="J7" s="51"/>
    </row>
    <row r="8" spans="1:10" x14ac:dyDescent="0.2">
      <c r="A8" s="50">
        <v>5</v>
      </c>
      <c r="B8" s="27" t="s">
        <v>2996</v>
      </c>
      <c r="C8" s="50">
        <v>1952</v>
      </c>
      <c r="D8" s="14">
        <v>147</v>
      </c>
      <c r="E8" s="176"/>
      <c r="F8" s="14"/>
      <c r="G8" s="14">
        <v>304</v>
      </c>
      <c r="H8" s="16"/>
      <c r="I8" s="13"/>
      <c r="J8" s="51"/>
    </row>
    <row r="9" spans="1:10" x14ac:dyDescent="0.2">
      <c r="A9" s="50">
        <v>6</v>
      </c>
      <c r="B9" s="27" t="s">
        <v>2998</v>
      </c>
      <c r="C9" s="50">
        <v>1952</v>
      </c>
      <c r="D9" s="14">
        <v>80</v>
      </c>
      <c r="E9" s="176"/>
      <c r="F9" s="14"/>
      <c r="G9" s="14">
        <v>304</v>
      </c>
      <c r="H9" s="16"/>
      <c r="I9" s="13"/>
      <c r="J9" s="51"/>
    </row>
    <row r="10" spans="1:10" ht="13.5" thickBot="1" x14ac:dyDescent="0.25">
      <c r="A10" s="61">
        <v>7</v>
      </c>
      <c r="B10" s="29" t="s">
        <v>2999</v>
      </c>
      <c r="C10" s="61">
        <v>1952</v>
      </c>
      <c r="D10" s="19"/>
      <c r="E10" s="178"/>
      <c r="F10" s="19"/>
      <c r="G10" s="19">
        <v>304</v>
      </c>
      <c r="H10" s="21"/>
      <c r="I10" s="13"/>
      <c r="J10" s="51"/>
    </row>
    <row r="11" spans="1:10" x14ac:dyDescent="0.2">
      <c r="A11" s="50">
        <v>8</v>
      </c>
      <c r="B11" s="54" t="s">
        <v>3000</v>
      </c>
      <c r="C11" s="50">
        <v>1958</v>
      </c>
      <c r="D11" s="14">
        <v>167</v>
      </c>
      <c r="E11" s="176"/>
      <c r="F11" s="14">
        <v>6145</v>
      </c>
      <c r="G11" s="37">
        <v>305</v>
      </c>
      <c r="H11" s="16"/>
      <c r="I11" s="13"/>
      <c r="J11" s="51"/>
    </row>
    <row r="12" spans="1:10" x14ac:dyDescent="0.2">
      <c r="A12" s="50">
        <v>9</v>
      </c>
      <c r="B12" s="27" t="s">
        <v>3001</v>
      </c>
      <c r="C12" s="50">
        <v>1961</v>
      </c>
      <c r="D12" s="14">
        <v>89</v>
      </c>
      <c r="E12" s="176"/>
      <c r="F12" s="14">
        <v>9991</v>
      </c>
      <c r="G12" s="14">
        <v>305</v>
      </c>
      <c r="H12" s="16"/>
      <c r="I12" s="13"/>
      <c r="J12" s="51"/>
    </row>
    <row r="13" spans="1:10" x14ac:dyDescent="0.2">
      <c r="A13" s="50">
        <v>10</v>
      </c>
      <c r="B13" s="27" t="s">
        <v>3002</v>
      </c>
      <c r="C13" s="50">
        <v>1963</v>
      </c>
      <c r="D13" s="14">
        <v>81</v>
      </c>
      <c r="E13" s="176"/>
      <c r="F13" s="14" t="s">
        <v>362</v>
      </c>
      <c r="G13" s="14">
        <v>305</v>
      </c>
      <c r="H13" s="16" t="s">
        <v>1268</v>
      </c>
      <c r="I13" s="13"/>
      <c r="J13" s="51"/>
    </row>
    <row r="14" spans="1:10" x14ac:dyDescent="0.2">
      <c r="A14" s="50">
        <v>11</v>
      </c>
      <c r="B14" s="27" t="s">
        <v>3003</v>
      </c>
      <c r="C14" s="50">
        <v>1965</v>
      </c>
      <c r="D14" s="14">
        <v>86</v>
      </c>
      <c r="E14" s="176"/>
      <c r="F14" s="14" t="s">
        <v>363</v>
      </c>
      <c r="G14" s="14">
        <v>305</v>
      </c>
      <c r="H14" s="16"/>
      <c r="I14" s="13"/>
      <c r="J14" s="51"/>
    </row>
    <row r="15" spans="1:10" ht="13.5" thickBot="1" x14ac:dyDescent="0.25">
      <c r="A15" s="61">
        <v>12</v>
      </c>
      <c r="B15" s="29" t="s">
        <v>3004</v>
      </c>
      <c r="C15" s="61">
        <v>1968</v>
      </c>
      <c r="D15" s="19">
        <v>102</v>
      </c>
      <c r="E15" s="178"/>
      <c r="F15" s="19" t="s">
        <v>364</v>
      </c>
      <c r="G15" s="19">
        <v>305</v>
      </c>
      <c r="H15" s="129">
        <v>4109030010010</v>
      </c>
      <c r="I15" s="13"/>
      <c r="J15" s="51"/>
    </row>
    <row r="16" spans="1:10" x14ac:dyDescent="0.2">
      <c r="A16" s="50">
        <v>13</v>
      </c>
      <c r="B16" s="27" t="s">
        <v>3005</v>
      </c>
      <c r="C16" s="50" t="s">
        <v>1293</v>
      </c>
      <c r="D16" s="14"/>
      <c r="E16" s="176"/>
      <c r="F16" s="14" t="s">
        <v>3006</v>
      </c>
      <c r="G16" s="37">
        <v>306</v>
      </c>
      <c r="H16" s="16"/>
      <c r="I16" s="13"/>
      <c r="J16" s="51"/>
    </row>
    <row r="17" spans="1:10" x14ac:dyDescent="0.2">
      <c r="A17" s="50">
        <v>14</v>
      </c>
      <c r="B17" s="27" t="s">
        <v>3007</v>
      </c>
      <c r="C17" s="50">
        <v>1966</v>
      </c>
      <c r="D17" s="14">
        <v>40</v>
      </c>
      <c r="E17" s="176"/>
      <c r="F17" s="14" t="s">
        <v>366</v>
      </c>
      <c r="G17" s="14">
        <v>306</v>
      </c>
      <c r="H17" s="130">
        <v>4109130020090</v>
      </c>
      <c r="I17" s="13"/>
      <c r="J17" s="51"/>
    </row>
    <row r="18" spans="1:10" x14ac:dyDescent="0.2">
      <c r="A18" s="50">
        <v>15</v>
      </c>
      <c r="B18" s="27" t="s">
        <v>3008</v>
      </c>
      <c r="C18" s="50">
        <v>1987</v>
      </c>
      <c r="D18" s="14">
        <v>110</v>
      </c>
      <c r="E18" s="176"/>
      <c r="F18" s="14" t="s">
        <v>367</v>
      </c>
      <c r="G18" s="14">
        <v>306</v>
      </c>
      <c r="H18" s="16"/>
      <c r="I18" s="13"/>
      <c r="J18" s="51"/>
    </row>
    <row r="19" spans="1:10" x14ac:dyDescent="0.2">
      <c r="A19" s="50">
        <v>16</v>
      </c>
      <c r="B19" s="27" t="s">
        <v>3009</v>
      </c>
      <c r="C19" s="50">
        <v>1977</v>
      </c>
      <c r="D19" s="14">
        <v>322</v>
      </c>
      <c r="E19" s="176"/>
      <c r="F19" s="14">
        <v>77029</v>
      </c>
      <c r="G19" s="14">
        <v>306</v>
      </c>
      <c r="H19" s="16"/>
      <c r="I19" s="13"/>
      <c r="J19" s="51"/>
    </row>
    <row r="20" spans="1:10" ht="13.5" thickBot="1" x14ac:dyDescent="0.25">
      <c r="A20" s="61">
        <v>17</v>
      </c>
      <c r="B20" s="29" t="s">
        <v>3010</v>
      </c>
      <c r="C20" s="61">
        <v>1978</v>
      </c>
      <c r="D20" s="19">
        <v>322</v>
      </c>
      <c r="E20" s="178"/>
      <c r="F20" s="19">
        <v>77029</v>
      </c>
      <c r="G20" s="19">
        <v>306</v>
      </c>
      <c r="H20" s="21"/>
      <c r="I20" s="13"/>
      <c r="J20" s="51"/>
    </row>
    <row r="21" spans="1:10" x14ac:dyDescent="0.2">
      <c r="A21" s="50">
        <v>18</v>
      </c>
      <c r="B21" s="27" t="s">
        <v>3011</v>
      </c>
      <c r="C21" s="50">
        <v>1978</v>
      </c>
      <c r="D21" s="14">
        <v>322</v>
      </c>
      <c r="E21" s="176"/>
      <c r="F21" s="14">
        <v>77029</v>
      </c>
      <c r="G21" s="37">
        <v>307</v>
      </c>
      <c r="H21" s="130">
        <v>4109050010090</v>
      </c>
      <c r="I21" s="13"/>
      <c r="J21" s="51"/>
    </row>
    <row r="22" spans="1:10" ht="13.5" thickBot="1" x14ac:dyDescent="0.25">
      <c r="A22" s="61">
        <v>19</v>
      </c>
      <c r="B22" s="29" t="s">
        <v>3012</v>
      </c>
      <c r="C22" s="61">
        <v>1979</v>
      </c>
      <c r="D22" s="19">
        <v>322</v>
      </c>
      <c r="E22" s="178"/>
      <c r="F22" s="19">
        <v>77029</v>
      </c>
      <c r="G22" s="19">
        <v>307</v>
      </c>
      <c r="H22" s="21" t="s">
        <v>1268</v>
      </c>
      <c r="I22" s="13"/>
      <c r="J22" s="51"/>
    </row>
    <row r="23" spans="1:10" x14ac:dyDescent="0.2">
      <c r="A23" s="50">
        <v>20</v>
      </c>
      <c r="B23" s="27" t="s">
        <v>3013</v>
      </c>
      <c r="C23" s="50">
        <v>1970</v>
      </c>
      <c r="D23" s="14">
        <v>350</v>
      </c>
      <c r="E23" s="176"/>
      <c r="F23" s="14">
        <v>68169</v>
      </c>
      <c r="G23" s="14">
        <v>308</v>
      </c>
      <c r="H23" s="16"/>
      <c r="I23" s="13"/>
      <c r="J23" s="51"/>
    </row>
    <row r="24" spans="1:10" x14ac:dyDescent="0.2">
      <c r="A24" s="50">
        <v>21</v>
      </c>
      <c r="B24" s="27" t="s">
        <v>3014</v>
      </c>
      <c r="C24" s="50">
        <v>1974</v>
      </c>
      <c r="D24" s="14">
        <v>342</v>
      </c>
      <c r="E24" s="176"/>
      <c r="F24" s="14" t="s">
        <v>3015</v>
      </c>
      <c r="G24" s="14">
        <v>308</v>
      </c>
      <c r="H24" s="130">
        <v>4109110020010</v>
      </c>
      <c r="I24" s="13"/>
      <c r="J24" s="51"/>
    </row>
    <row r="25" spans="1:10" ht="13.5" thickBot="1" x14ac:dyDescent="0.25">
      <c r="A25" s="61">
        <v>22</v>
      </c>
      <c r="B25" s="29" t="s">
        <v>3016</v>
      </c>
      <c r="C25" s="61">
        <v>1976</v>
      </c>
      <c r="D25" s="19">
        <v>342</v>
      </c>
      <c r="E25" s="178"/>
      <c r="F25" s="19" t="s">
        <v>3015</v>
      </c>
      <c r="G25" s="19">
        <v>308</v>
      </c>
      <c r="H25" s="21" t="s">
        <v>1268</v>
      </c>
      <c r="I25" s="13"/>
      <c r="J25" s="51"/>
    </row>
    <row r="26" spans="1:10" x14ac:dyDescent="0.2">
      <c r="A26" s="50">
        <v>23</v>
      </c>
      <c r="B26" s="27" t="s">
        <v>3017</v>
      </c>
      <c r="C26" s="50">
        <v>1968</v>
      </c>
      <c r="D26" s="14">
        <v>217</v>
      </c>
      <c r="E26" s="176"/>
      <c r="F26" s="14" t="s">
        <v>797</v>
      </c>
      <c r="G26" s="37">
        <v>309</v>
      </c>
      <c r="H26" s="16"/>
      <c r="I26" s="13"/>
      <c r="J26" s="51"/>
    </row>
    <row r="27" spans="1:10" x14ac:dyDescent="0.2">
      <c r="A27" s="50">
        <v>24</v>
      </c>
      <c r="B27" s="27" t="s">
        <v>3018</v>
      </c>
      <c r="C27" s="50">
        <v>1972</v>
      </c>
      <c r="D27" s="14">
        <v>223</v>
      </c>
      <c r="E27" s="176"/>
      <c r="F27" s="14" t="s">
        <v>798</v>
      </c>
      <c r="G27" s="14">
        <v>309</v>
      </c>
      <c r="H27" s="130">
        <v>4109120020050</v>
      </c>
      <c r="I27" s="13"/>
      <c r="J27" s="51"/>
    </row>
    <row r="28" spans="1:10" x14ac:dyDescent="0.2">
      <c r="A28" s="50">
        <v>25</v>
      </c>
      <c r="B28" s="27" t="s">
        <v>3019</v>
      </c>
      <c r="C28" s="50">
        <v>1973</v>
      </c>
      <c r="D28" s="14">
        <v>223</v>
      </c>
      <c r="E28" s="176"/>
      <c r="F28" s="14" t="s">
        <v>798</v>
      </c>
      <c r="G28" s="14">
        <v>309</v>
      </c>
      <c r="H28" s="16"/>
      <c r="I28" s="13"/>
      <c r="J28" s="51"/>
    </row>
    <row r="29" spans="1:10" x14ac:dyDescent="0.2">
      <c r="A29" s="50">
        <v>26</v>
      </c>
      <c r="B29" s="27" t="s">
        <v>3021</v>
      </c>
      <c r="C29" s="50">
        <v>1980</v>
      </c>
      <c r="D29" s="14">
        <v>97</v>
      </c>
      <c r="E29" s="176"/>
      <c r="F29" s="14">
        <v>225801</v>
      </c>
      <c r="G29" s="14">
        <v>309</v>
      </c>
      <c r="H29" s="16"/>
      <c r="I29" s="13"/>
      <c r="J29" s="51"/>
    </row>
    <row r="30" spans="1:10" ht="13.5" thickBot="1" x14ac:dyDescent="0.25">
      <c r="A30" s="61">
        <v>27</v>
      </c>
      <c r="B30" s="29" t="s">
        <v>3020</v>
      </c>
      <c r="C30" s="61">
        <v>1981</v>
      </c>
      <c r="D30" s="19">
        <v>100</v>
      </c>
      <c r="E30" s="178"/>
      <c r="F30" s="19">
        <v>225801</v>
      </c>
      <c r="G30" s="19">
        <v>309</v>
      </c>
      <c r="H30" s="21"/>
      <c r="I30" s="13"/>
      <c r="J30" s="51"/>
    </row>
    <row r="31" spans="1:10" x14ac:dyDescent="0.2">
      <c r="A31" s="50">
        <v>28</v>
      </c>
      <c r="B31" s="27" t="s">
        <v>3017</v>
      </c>
      <c r="C31" s="50">
        <v>1981</v>
      </c>
      <c r="D31" s="14">
        <v>95</v>
      </c>
      <c r="E31" s="176"/>
      <c r="F31" s="14">
        <v>225801</v>
      </c>
      <c r="G31" s="37">
        <v>310</v>
      </c>
      <c r="H31" s="130">
        <v>4109120020050</v>
      </c>
      <c r="I31" s="13"/>
      <c r="J31" s="51"/>
    </row>
    <row r="32" spans="1:10" x14ac:dyDescent="0.2">
      <c r="A32" s="50">
        <v>29</v>
      </c>
      <c r="B32" s="27" t="s">
        <v>3022</v>
      </c>
      <c r="C32" s="50" t="s">
        <v>799</v>
      </c>
      <c r="D32" s="14">
        <v>95</v>
      </c>
      <c r="E32" s="176"/>
      <c r="F32" s="14">
        <v>225801</v>
      </c>
      <c r="G32" s="14">
        <v>310</v>
      </c>
      <c r="H32" s="16"/>
      <c r="I32" s="13"/>
      <c r="J32" s="51"/>
    </row>
    <row r="33" spans="1:10" x14ac:dyDescent="0.2">
      <c r="A33" s="50">
        <v>30</v>
      </c>
      <c r="B33" s="27" t="s">
        <v>3023</v>
      </c>
      <c r="C33" s="50">
        <v>1972</v>
      </c>
      <c r="D33" s="14">
        <v>92</v>
      </c>
      <c r="E33" s="176"/>
      <c r="F33" s="14" t="s">
        <v>800</v>
      </c>
      <c r="G33" s="14">
        <v>310</v>
      </c>
      <c r="H33" s="16"/>
      <c r="I33" s="13"/>
      <c r="J33" s="51"/>
    </row>
    <row r="34" spans="1:10" ht="13.5" thickBot="1" x14ac:dyDescent="0.25">
      <c r="A34" s="61">
        <v>31</v>
      </c>
      <c r="B34" s="29" t="s">
        <v>3024</v>
      </c>
      <c r="C34" s="61">
        <v>1975</v>
      </c>
      <c r="D34" s="19">
        <v>92</v>
      </c>
      <c r="E34" s="178"/>
      <c r="F34" s="19" t="s">
        <v>800</v>
      </c>
      <c r="G34" s="19">
        <v>310</v>
      </c>
      <c r="H34" s="21"/>
      <c r="I34" s="13"/>
      <c r="J34" s="51"/>
    </row>
    <row r="35" spans="1:10" x14ac:dyDescent="0.2">
      <c r="A35" s="50">
        <v>32</v>
      </c>
      <c r="B35" s="27" t="s">
        <v>3025</v>
      </c>
      <c r="C35" s="50">
        <v>1983</v>
      </c>
      <c r="D35" s="14">
        <v>413</v>
      </c>
      <c r="E35" s="176"/>
      <c r="F35" s="14">
        <v>225821</v>
      </c>
      <c r="G35" s="37">
        <v>311</v>
      </c>
      <c r="H35" s="16"/>
      <c r="I35" s="13"/>
      <c r="J35" s="51"/>
    </row>
    <row r="36" spans="1:10" x14ac:dyDescent="0.2">
      <c r="A36" s="50">
        <v>33</v>
      </c>
      <c r="B36" s="27" t="s">
        <v>3026</v>
      </c>
      <c r="C36" s="50">
        <v>1985</v>
      </c>
      <c r="D36" s="14">
        <v>159</v>
      </c>
      <c r="E36" s="176"/>
      <c r="F36" s="14">
        <v>225821</v>
      </c>
      <c r="G36" s="14">
        <v>311</v>
      </c>
      <c r="H36" s="130">
        <v>4109050010120</v>
      </c>
      <c r="I36" s="13"/>
      <c r="J36" s="51"/>
    </row>
    <row r="37" spans="1:10" x14ac:dyDescent="0.2">
      <c r="A37" s="50">
        <v>34</v>
      </c>
      <c r="B37" s="27" t="s">
        <v>3027</v>
      </c>
      <c r="C37" s="50">
        <v>1986</v>
      </c>
      <c r="D37" s="14">
        <v>146</v>
      </c>
      <c r="E37" s="176"/>
      <c r="F37" s="14">
        <v>225861</v>
      </c>
      <c r="G37" s="14">
        <v>311</v>
      </c>
      <c r="H37" s="16"/>
      <c r="I37" s="13"/>
      <c r="J37" s="51"/>
    </row>
    <row r="38" spans="1:10" ht="13.5" thickBot="1" x14ac:dyDescent="0.25">
      <c r="A38" s="61">
        <v>35</v>
      </c>
      <c r="B38" s="29" t="s">
        <v>5191</v>
      </c>
      <c r="C38" s="61">
        <v>1983</v>
      </c>
      <c r="D38" s="19" t="s">
        <v>5141</v>
      </c>
      <c r="E38" s="178"/>
      <c r="F38" s="19" t="s">
        <v>1358</v>
      </c>
      <c r="G38" s="19">
        <v>311</v>
      </c>
      <c r="H38" s="21"/>
      <c r="I38" s="13"/>
      <c r="J38" s="51"/>
    </row>
    <row r="39" spans="1:10" ht="13.5" thickBot="1" x14ac:dyDescent="0.25">
      <c r="A39" s="132">
        <v>36</v>
      </c>
      <c r="B39" s="131" t="s">
        <v>3033</v>
      </c>
      <c r="C39" s="132" t="s">
        <v>918</v>
      </c>
      <c r="D39" s="133"/>
      <c r="E39" s="201"/>
      <c r="F39" s="133"/>
      <c r="G39" s="134">
        <v>312</v>
      </c>
      <c r="H39" s="135" t="s">
        <v>1268</v>
      </c>
      <c r="I39" s="13"/>
      <c r="J39" s="51"/>
    </row>
    <row r="40" spans="1:10" s="6" customFormat="1" x14ac:dyDescent="0.2">
      <c r="A40" s="115"/>
      <c r="B40" s="31" t="s">
        <v>3028</v>
      </c>
      <c r="C40" s="115"/>
      <c r="D40" s="10"/>
      <c r="E40" s="179"/>
      <c r="F40" s="10"/>
      <c r="G40" s="10"/>
      <c r="H40" s="12"/>
      <c r="I40" s="124"/>
      <c r="J40" s="125"/>
    </row>
    <row r="41" spans="1:10" x14ac:dyDescent="0.2">
      <c r="A41" s="50">
        <v>37</v>
      </c>
      <c r="B41" s="27" t="s">
        <v>3030</v>
      </c>
      <c r="C41" s="50">
        <v>1998</v>
      </c>
      <c r="D41" s="14">
        <v>851</v>
      </c>
      <c r="E41" s="176"/>
      <c r="F41" s="14">
        <v>99220</v>
      </c>
      <c r="G41" s="37">
        <v>313</v>
      </c>
      <c r="H41" s="16"/>
      <c r="I41" s="13"/>
      <c r="J41" s="51"/>
    </row>
    <row r="42" spans="1:10" x14ac:dyDescent="0.2">
      <c r="A42" s="50">
        <v>38</v>
      </c>
      <c r="B42" s="27" t="s">
        <v>3029</v>
      </c>
      <c r="C42" s="50">
        <v>1999</v>
      </c>
      <c r="D42" s="14">
        <v>851</v>
      </c>
      <c r="E42" s="176"/>
      <c r="F42" s="14">
        <v>99220</v>
      </c>
      <c r="G42" s="14">
        <v>313</v>
      </c>
      <c r="H42" s="16" t="s">
        <v>1268</v>
      </c>
      <c r="I42" s="13"/>
      <c r="J42" s="51"/>
    </row>
    <row r="43" spans="1:10" x14ac:dyDescent="0.2">
      <c r="A43" s="50">
        <v>39</v>
      </c>
      <c r="B43" s="27" t="s">
        <v>3031</v>
      </c>
      <c r="C43" s="50">
        <v>2000</v>
      </c>
      <c r="D43" s="14">
        <v>851</v>
      </c>
      <c r="E43" s="176"/>
      <c r="F43" s="14">
        <v>99220</v>
      </c>
      <c r="G43" s="14">
        <v>313</v>
      </c>
      <c r="H43" s="16"/>
      <c r="I43" s="13"/>
      <c r="J43" s="51"/>
    </row>
    <row r="44" spans="1:10" ht="13.5" thickBot="1" x14ac:dyDescent="0.25">
      <c r="A44" s="61">
        <v>40</v>
      </c>
      <c r="B44" s="29" t="s">
        <v>3032</v>
      </c>
      <c r="C44" s="61">
        <v>2000</v>
      </c>
      <c r="D44" s="19">
        <v>851</v>
      </c>
      <c r="E44" s="178"/>
      <c r="F44" s="19">
        <v>99220</v>
      </c>
      <c r="G44" s="19">
        <v>313</v>
      </c>
      <c r="H44" s="21"/>
      <c r="I44" s="13"/>
      <c r="J44" s="51"/>
    </row>
    <row r="45" spans="1:10" x14ac:dyDescent="0.2">
      <c r="A45" s="50">
        <v>41</v>
      </c>
      <c r="B45" s="27" t="s">
        <v>3034</v>
      </c>
      <c r="C45" s="50">
        <v>1966</v>
      </c>
      <c r="D45" s="14">
        <v>150</v>
      </c>
      <c r="E45" s="176"/>
      <c r="F45" s="14" t="s">
        <v>1103</v>
      </c>
      <c r="G45" s="37">
        <v>314</v>
      </c>
      <c r="H45" s="130">
        <v>4109050020010</v>
      </c>
      <c r="I45" s="13"/>
      <c r="J45" s="51"/>
    </row>
    <row r="46" spans="1:10" x14ac:dyDescent="0.2">
      <c r="A46" s="50">
        <v>42</v>
      </c>
      <c r="B46" s="27" t="s">
        <v>3035</v>
      </c>
      <c r="C46" s="50">
        <v>1970</v>
      </c>
      <c r="D46" s="14">
        <v>150</v>
      </c>
      <c r="E46" s="176"/>
      <c r="F46" s="14" t="s">
        <v>1103</v>
      </c>
      <c r="G46" s="14">
        <v>314</v>
      </c>
      <c r="H46" s="16"/>
      <c r="I46" s="13"/>
      <c r="J46" s="51"/>
    </row>
    <row r="47" spans="1:10" x14ac:dyDescent="0.2">
      <c r="A47" s="50">
        <v>43</v>
      </c>
      <c r="B47" s="27" t="s">
        <v>3036</v>
      </c>
      <c r="C47" s="50">
        <v>1968</v>
      </c>
      <c r="D47" s="14">
        <v>150</v>
      </c>
      <c r="E47" s="176"/>
      <c r="F47" s="14" t="s">
        <v>1103</v>
      </c>
      <c r="G47" s="14">
        <v>314</v>
      </c>
      <c r="H47" s="16"/>
      <c r="I47" s="13"/>
      <c r="J47" s="51"/>
    </row>
    <row r="48" spans="1:10" x14ac:dyDescent="0.2">
      <c r="A48" s="50">
        <v>44</v>
      </c>
      <c r="B48" s="27" t="s">
        <v>3037</v>
      </c>
      <c r="C48" s="50">
        <v>1973</v>
      </c>
      <c r="D48" s="14"/>
      <c r="E48" s="176"/>
      <c r="F48" s="14" t="s">
        <v>2370</v>
      </c>
      <c r="G48" s="14">
        <v>314</v>
      </c>
      <c r="H48" s="16"/>
      <c r="I48" s="13"/>
      <c r="J48" s="51"/>
    </row>
    <row r="49" spans="1:10" ht="13.5" thickBot="1" x14ac:dyDescent="0.25">
      <c r="A49" s="61">
        <v>45</v>
      </c>
      <c r="B49" s="29" t="s">
        <v>3038</v>
      </c>
      <c r="C49" s="61">
        <v>1983</v>
      </c>
      <c r="D49" s="19">
        <v>1958</v>
      </c>
      <c r="E49" s="178"/>
      <c r="F49" s="19">
        <v>200822</v>
      </c>
      <c r="G49" s="19">
        <v>314</v>
      </c>
      <c r="H49" s="21"/>
      <c r="I49" s="13"/>
      <c r="J49" s="51"/>
    </row>
    <row r="50" spans="1:10" x14ac:dyDescent="0.2">
      <c r="A50" s="55">
        <v>46</v>
      </c>
      <c r="B50" s="71" t="s">
        <v>3039</v>
      </c>
      <c r="C50" s="55">
        <v>1978</v>
      </c>
      <c r="D50" s="14">
        <v>390</v>
      </c>
      <c r="E50" s="176"/>
      <c r="F50" s="14">
        <v>225781</v>
      </c>
      <c r="G50" s="120">
        <v>315</v>
      </c>
      <c r="H50" s="35"/>
      <c r="I50" s="13"/>
      <c r="J50" s="51"/>
    </row>
    <row r="51" spans="1:10" x14ac:dyDescent="0.2">
      <c r="A51" s="55">
        <v>47</v>
      </c>
      <c r="B51" s="71" t="s">
        <v>3040</v>
      </c>
      <c r="C51" s="55">
        <v>1979</v>
      </c>
      <c r="D51" s="14">
        <v>390</v>
      </c>
      <c r="E51" s="176"/>
      <c r="F51" s="14">
        <v>225781</v>
      </c>
      <c r="G51" s="48">
        <v>315</v>
      </c>
      <c r="H51" s="35"/>
      <c r="I51" s="13"/>
      <c r="J51" s="51"/>
    </row>
    <row r="52" spans="1:10" x14ac:dyDescent="0.2">
      <c r="A52" s="55">
        <v>48</v>
      </c>
      <c r="B52" s="71" t="s">
        <v>3041</v>
      </c>
      <c r="C52" s="55">
        <v>1979</v>
      </c>
      <c r="D52" s="14">
        <v>298</v>
      </c>
      <c r="E52" s="176"/>
      <c r="F52" s="14">
        <v>225781</v>
      </c>
      <c r="G52" s="48">
        <v>315</v>
      </c>
      <c r="H52" s="136">
        <v>4109050020060</v>
      </c>
      <c r="I52" s="13"/>
      <c r="J52" s="51"/>
    </row>
    <row r="53" spans="1:10" ht="13.5" thickBot="1" x14ac:dyDescent="0.25">
      <c r="A53" s="88">
        <v>49</v>
      </c>
      <c r="B53" s="87" t="s">
        <v>3042</v>
      </c>
      <c r="C53" s="88">
        <v>1979</v>
      </c>
      <c r="D53" s="19">
        <v>298</v>
      </c>
      <c r="E53" s="178"/>
      <c r="F53" s="19">
        <v>225781</v>
      </c>
      <c r="G53" s="108">
        <v>315</v>
      </c>
      <c r="H53" s="36"/>
      <c r="I53" s="13"/>
      <c r="J53" s="51"/>
    </row>
    <row r="54" spans="1:10" x14ac:dyDescent="0.2">
      <c r="A54" s="55">
        <v>50</v>
      </c>
      <c r="B54" s="71" t="s">
        <v>3043</v>
      </c>
      <c r="C54" s="55">
        <v>1983</v>
      </c>
      <c r="D54" s="14">
        <v>158</v>
      </c>
      <c r="E54" s="176"/>
      <c r="F54" s="14" t="s">
        <v>2371</v>
      </c>
      <c r="G54" s="120">
        <v>316</v>
      </c>
      <c r="H54" s="35"/>
      <c r="I54" s="13"/>
      <c r="J54" s="51"/>
    </row>
    <row r="55" spans="1:10" x14ac:dyDescent="0.2">
      <c r="A55" s="50">
        <v>51</v>
      </c>
      <c r="B55" s="71" t="s">
        <v>3044</v>
      </c>
      <c r="C55" s="50" t="s">
        <v>2372</v>
      </c>
      <c r="D55" s="14"/>
      <c r="E55" s="176"/>
      <c r="F55" s="14"/>
      <c r="G55" s="48">
        <v>316</v>
      </c>
      <c r="H55" s="35"/>
      <c r="I55" s="13"/>
      <c r="J55" s="51"/>
    </row>
    <row r="56" spans="1:10" x14ac:dyDescent="0.2">
      <c r="A56" s="50">
        <v>52</v>
      </c>
      <c r="B56" s="71" t="s">
        <v>3045</v>
      </c>
      <c r="C56" s="50">
        <v>1976</v>
      </c>
      <c r="D56" s="14"/>
      <c r="E56" s="176"/>
      <c r="F56" s="14">
        <v>75253</v>
      </c>
      <c r="G56" s="48">
        <v>316</v>
      </c>
      <c r="H56" s="35"/>
      <c r="I56" s="13"/>
      <c r="J56" s="51"/>
    </row>
    <row r="57" spans="1:10" x14ac:dyDescent="0.2">
      <c r="A57" s="50">
        <v>53</v>
      </c>
      <c r="B57" s="71" t="s">
        <v>3046</v>
      </c>
      <c r="C57" s="50">
        <v>1959</v>
      </c>
      <c r="D57" s="14">
        <v>60</v>
      </c>
      <c r="E57" s="176"/>
      <c r="F57" s="14"/>
      <c r="G57" s="48">
        <v>316</v>
      </c>
      <c r="H57" s="35"/>
      <c r="I57" s="13"/>
      <c r="J57" s="51"/>
    </row>
    <row r="58" spans="1:10" x14ac:dyDescent="0.2">
      <c r="A58" s="50">
        <v>54</v>
      </c>
      <c r="B58" s="71" t="s">
        <v>3047</v>
      </c>
      <c r="C58" s="50">
        <v>1962</v>
      </c>
      <c r="D58" s="14">
        <v>19</v>
      </c>
      <c r="E58" s="176"/>
      <c r="F58" s="14" t="s">
        <v>2373</v>
      </c>
      <c r="G58" s="48">
        <v>316</v>
      </c>
      <c r="H58" s="35"/>
      <c r="I58" s="13"/>
      <c r="J58" s="51"/>
    </row>
    <row r="59" spans="1:10" x14ac:dyDescent="0.2">
      <c r="A59" s="50">
        <v>55</v>
      </c>
      <c r="B59" s="71" t="s">
        <v>3048</v>
      </c>
      <c r="C59" s="50">
        <v>1959</v>
      </c>
      <c r="D59" s="14">
        <v>142</v>
      </c>
      <c r="E59" s="176"/>
      <c r="F59" s="14">
        <v>6144</v>
      </c>
      <c r="G59" s="48">
        <v>316</v>
      </c>
      <c r="H59" s="35"/>
      <c r="I59" s="13"/>
      <c r="J59" s="51"/>
    </row>
    <row r="60" spans="1:10" x14ac:dyDescent="0.2">
      <c r="A60" s="50">
        <v>56</v>
      </c>
      <c r="B60" s="71" t="s">
        <v>3049</v>
      </c>
      <c r="C60" s="50">
        <v>1975</v>
      </c>
      <c r="D60" s="14">
        <v>82</v>
      </c>
      <c r="E60" s="176"/>
      <c r="F60" s="14" t="s">
        <v>2374</v>
      </c>
      <c r="G60" s="48">
        <v>316</v>
      </c>
      <c r="H60" s="35"/>
      <c r="I60" s="13"/>
      <c r="J60" s="51"/>
    </row>
    <row r="61" spans="1:10" ht="13.5" thickBot="1" x14ac:dyDescent="0.25">
      <c r="A61" s="61">
        <v>57</v>
      </c>
      <c r="B61" s="87" t="s">
        <v>4251</v>
      </c>
      <c r="C61" s="61">
        <v>1965</v>
      </c>
      <c r="D61" s="19">
        <v>146</v>
      </c>
      <c r="E61" s="178"/>
      <c r="F61" s="19" t="s">
        <v>2375</v>
      </c>
      <c r="G61" s="108">
        <v>316</v>
      </c>
      <c r="H61" s="36"/>
      <c r="I61" s="13"/>
      <c r="J61" s="51"/>
    </row>
    <row r="62" spans="1:10" x14ac:dyDescent="0.2">
      <c r="A62" s="50">
        <v>58</v>
      </c>
      <c r="B62" s="71" t="s">
        <v>4252</v>
      </c>
      <c r="C62" s="50" t="s">
        <v>1097</v>
      </c>
      <c r="D62" s="14"/>
      <c r="E62" s="176"/>
      <c r="F62" s="14" t="s">
        <v>2375</v>
      </c>
      <c r="G62" s="120">
        <v>317</v>
      </c>
      <c r="H62" s="35"/>
      <c r="I62" s="13"/>
      <c r="J62" s="51"/>
    </row>
    <row r="63" spans="1:10" x14ac:dyDescent="0.2">
      <c r="A63" s="50">
        <v>59</v>
      </c>
      <c r="B63" s="71" t="s">
        <v>4253</v>
      </c>
      <c r="C63" s="50">
        <v>1985</v>
      </c>
      <c r="D63" s="14">
        <v>206</v>
      </c>
      <c r="E63" s="176"/>
      <c r="F63" s="14" t="s">
        <v>826</v>
      </c>
      <c r="G63" s="48">
        <v>317</v>
      </c>
      <c r="H63" s="35"/>
      <c r="I63" s="13"/>
      <c r="J63" s="51"/>
    </row>
    <row r="64" spans="1:10" x14ac:dyDescent="0.2">
      <c r="A64" s="50">
        <v>60</v>
      </c>
      <c r="B64" s="71" t="s">
        <v>4254</v>
      </c>
      <c r="C64" s="50"/>
      <c r="D64" s="14"/>
      <c r="E64" s="176"/>
      <c r="F64" s="14"/>
      <c r="G64" s="48">
        <v>317</v>
      </c>
      <c r="H64" s="35"/>
      <c r="I64" s="13"/>
      <c r="J64" s="51"/>
    </row>
    <row r="65" spans="1:10" x14ac:dyDescent="0.2">
      <c r="A65" s="50">
        <v>61</v>
      </c>
      <c r="B65" s="71" t="s">
        <v>4255</v>
      </c>
      <c r="C65" s="50">
        <v>1961</v>
      </c>
      <c r="D65" s="14">
        <v>135.19999999999999</v>
      </c>
      <c r="E65" s="176"/>
      <c r="F65" s="14">
        <v>6144</v>
      </c>
      <c r="G65" s="55">
        <v>317</v>
      </c>
      <c r="H65" s="35"/>
      <c r="I65" s="13"/>
      <c r="J65" s="51"/>
    </row>
    <row r="66" spans="1:10" x14ac:dyDescent="0.2">
      <c r="A66" s="50">
        <v>62</v>
      </c>
      <c r="B66" s="71" t="s">
        <v>4256</v>
      </c>
      <c r="C66" s="50">
        <v>1989</v>
      </c>
      <c r="D66" s="14">
        <v>176</v>
      </c>
      <c r="E66" s="176"/>
      <c r="F66" s="14" t="s">
        <v>827</v>
      </c>
      <c r="G66" s="50">
        <v>317</v>
      </c>
      <c r="H66" s="35"/>
      <c r="I66" s="13"/>
      <c r="J66" s="51"/>
    </row>
    <row r="67" spans="1:10" x14ac:dyDescent="0.2">
      <c r="A67" s="50">
        <v>63</v>
      </c>
      <c r="B67" s="71" t="s">
        <v>4257</v>
      </c>
      <c r="C67" s="50">
        <v>1966</v>
      </c>
      <c r="D67" s="14">
        <v>157</v>
      </c>
      <c r="E67" s="176"/>
      <c r="F67" s="14" t="s">
        <v>828</v>
      </c>
      <c r="G67" s="50">
        <v>317</v>
      </c>
      <c r="H67" s="35"/>
      <c r="I67" s="13"/>
      <c r="J67" s="51"/>
    </row>
    <row r="68" spans="1:10" ht="13.5" thickBot="1" x14ac:dyDescent="0.25">
      <c r="A68" s="61">
        <v>64</v>
      </c>
      <c r="B68" s="87" t="s">
        <v>4258</v>
      </c>
      <c r="C68" s="61">
        <v>1970</v>
      </c>
      <c r="D68" s="19">
        <v>166</v>
      </c>
      <c r="E68" s="178"/>
      <c r="F68" s="19" t="s">
        <v>829</v>
      </c>
      <c r="G68" s="61">
        <v>317</v>
      </c>
      <c r="H68" s="36"/>
      <c r="I68" s="13"/>
      <c r="J68" s="51"/>
    </row>
    <row r="69" spans="1:10" x14ac:dyDescent="0.2">
      <c r="A69" s="55">
        <v>65</v>
      </c>
      <c r="B69" s="71" t="s">
        <v>4259</v>
      </c>
      <c r="C69" s="55">
        <v>1971</v>
      </c>
      <c r="D69" s="14"/>
      <c r="E69" s="176"/>
      <c r="F69" s="14" t="s">
        <v>829</v>
      </c>
      <c r="G69" s="76">
        <v>318</v>
      </c>
      <c r="H69" s="136">
        <v>4109080010010</v>
      </c>
      <c r="I69" s="13"/>
      <c r="J69" s="51"/>
    </row>
    <row r="70" spans="1:10" x14ac:dyDescent="0.2">
      <c r="A70" s="55">
        <v>66</v>
      </c>
      <c r="B70" s="71" t="s">
        <v>4260</v>
      </c>
      <c r="C70" s="55">
        <v>1982</v>
      </c>
      <c r="D70" s="14">
        <v>152</v>
      </c>
      <c r="E70" s="176"/>
      <c r="F70" s="14" t="s">
        <v>1351</v>
      </c>
      <c r="G70" s="55">
        <v>318</v>
      </c>
      <c r="H70" s="35"/>
      <c r="I70" s="13"/>
      <c r="J70" s="51"/>
    </row>
    <row r="71" spans="1:10" x14ac:dyDescent="0.2">
      <c r="A71" s="55">
        <v>67</v>
      </c>
      <c r="B71" s="71" t="s">
        <v>4261</v>
      </c>
      <c r="C71" s="55">
        <v>1964</v>
      </c>
      <c r="D71" s="14" t="s">
        <v>5162</v>
      </c>
      <c r="E71" s="176"/>
      <c r="F71" s="14">
        <v>6144</v>
      </c>
      <c r="G71" s="55">
        <v>318</v>
      </c>
      <c r="H71" s="35"/>
      <c r="I71" s="13"/>
      <c r="J71" s="51"/>
    </row>
    <row r="72" spans="1:10" x14ac:dyDescent="0.2">
      <c r="A72" s="55">
        <v>68</v>
      </c>
      <c r="B72" s="71" t="s">
        <v>4262</v>
      </c>
      <c r="C72" s="55">
        <v>1959</v>
      </c>
      <c r="D72" s="14">
        <v>28</v>
      </c>
      <c r="E72" s="176"/>
      <c r="F72" s="14"/>
      <c r="G72" s="55">
        <v>318</v>
      </c>
      <c r="H72" s="35" t="s">
        <v>1268</v>
      </c>
      <c r="I72" s="13"/>
      <c r="J72" s="51"/>
    </row>
    <row r="73" spans="1:10" x14ac:dyDescent="0.2">
      <c r="A73" s="55">
        <v>69</v>
      </c>
      <c r="B73" s="71" t="s">
        <v>4263</v>
      </c>
      <c r="C73" s="55">
        <v>1960</v>
      </c>
      <c r="D73" s="14">
        <v>19</v>
      </c>
      <c r="E73" s="176"/>
      <c r="F73" s="14" t="s">
        <v>1352</v>
      </c>
      <c r="G73" s="55">
        <v>318</v>
      </c>
      <c r="H73" s="35"/>
      <c r="I73" s="13"/>
      <c r="J73" s="51"/>
    </row>
    <row r="74" spans="1:10" x14ac:dyDescent="0.2">
      <c r="A74" s="55">
        <v>70</v>
      </c>
      <c r="B74" s="71" t="s">
        <v>4264</v>
      </c>
      <c r="C74" s="55">
        <v>1961</v>
      </c>
      <c r="D74" s="14">
        <v>45</v>
      </c>
      <c r="E74" s="176"/>
      <c r="F74" s="14" t="s">
        <v>1353</v>
      </c>
      <c r="G74" s="55">
        <v>318</v>
      </c>
      <c r="H74" s="35"/>
      <c r="I74" s="13"/>
      <c r="J74" s="51"/>
    </row>
    <row r="75" spans="1:10" x14ac:dyDescent="0.2">
      <c r="A75" s="55">
        <v>71</v>
      </c>
      <c r="B75" s="71" t="s">
        <v>4265</v>
      </c>
      <c r="C75" s="55">
        <v>1964</v>
      </c>
      <c r="D75" s="14">
        <v>29</v>
      </c>
      <c r="E75" s="176"/>
      <c r="F75" s="14" t="s">
        <v>1354</v>
      </c>
      <c r="G75" s="55">
        <v>318</v>
      </c>
      <c r="H75" s="35"/>
      <c r="I75" s="13"/>
      <c r="J75" s="51"/>
    </row>
    <row r="76" spans="1:10" x14ac:dyDescent="0.2">
      <c r="A76" s="55">
        <v>72</v>
      </c>
      <c r="B76" s="71" t="s">
        <v>4266</v>
      </c>
      <c r="C76" s="55">
        <v>1985</v>
      </c>
      <c r="D76" s="14">
        <v>26</v>
      </c>
      <c r="E76" s="176"/>
      <c r="F76" s="14" t="s">
        <v>1355</v>
      </c>
      <c r="G76" s="55">
        <v>318</v>
      </c>
      <c r="H76" s="35"/>
      <c r="I76" s="13"/>
      <c r="J76" s="51"/>
    </row>
    <row r="77" spans="1:10" x14ac:dyDescent="0.2">
      <c r="A77" s="25">
        <v>73</v>
      </c>
      <c r="B77" s="52" t="s">
        <v>4267</v>
      </c>
      <c r="C77" s="25">
        <v>1985</v>
      </c>
      <c r="D77" s="14">
        <v>77</v>
      </c>
      <c r="E77" s="176"/>
      <c r="F77" s="14" t="s">
        <v>1356</v>
      </c>
      <c r="G77" s="55">
        <v>318</v>
      </c>
      <c r="H77" s="35"/>
      <c r="I77" s="51"/>
      <c r="J77" s="51"/>
    </row>
    <row r="78" spans="1:10" s="42" customFormat="1" ht="13.5" thickBot="1" x14ac:dyDescent="0.25">
      <c r="A78" s="88">
        <v>74</v>
      </c>
      <c r="B78" s="137" t="s">
        <v>4268</v>
      </c>
      <c r="C78" s="88">
        <v>1987</v>
      </c>
      <c r="D78" s="19"/>
      <c r="E78" s="178"/>
      <c r="F78" s="19" t="s">
        <v>1561</v>
      </c>
      <c r="G78" s="88">
        <v>318</v>
      </c>
      <c r="H78" s="36"/>
      <c r="I78" s="22"/>
      <c r="J78" s="107"/>
    </row>
    <row r="79" spans="1:10" x14ac:dyDescent="0.2">
      <c r="A79" s="55">
        <v>75</v>
      </c>
      <c r="B79" s="78" t="s">
        <v>4269</v>
      </c>
      <c r="C79" s="55">
        <v>1988</v>
      </c>
      <c r="D79" s="14">
        <v>150</v>
      </c>
      <c r="E79" s="176"/>
      <c r="F79" s="14">
        <v>236871</v>
      </c>
      <c r="G79" s="55">
        <v>319</v>
      </c>
      <c r="H79" s="35"/>
      <c r="I79" s="13"/>
      <c r="J79" s="51"/>
    </row>
    <row r="80" spans="1:10" x14ac:dyDescent="0.2">
      <c r="A80" s="55">
        <v>76</v>
      </c>
      <c r="B80" s="71" t="s">
        <v>4270</v>
      </c>
      <c r="C80" s="55">
        <v>1989</v>
      </c>
      <c r="D80" s="48">
        <v>127</v>
      </c>
      <c r="E80" s="175"/>
      <c r="F80" s="14">
        <v>236871</v>
      </c>
      <c r="G80" s="76">
        <v>319</v>
      </c>
      <c r="H80" s="35"/>
      <c r="I80" s="13"/>
      <c r="J80" s="51"/>
    </row>
    <row r="81" spans="1:10" x14ac:dyDescent="0.2">
      <c r="A81" s="55">
        <v>77</v>
      </c>
      <c r="B81" s="71" t="s">
        <v>4271</v>
      </c>
      <c r="C81" s="55">
        <v>1967</v>
      </c>
      <c r="D81" s="48">
        <v>18</v>
      </c>
      <c r="E81" s="175"/>
      <c r="F81" s="14" t="s">
        <v>2633</v>
      </c>
      <c r="G81" s="55">
        <v>319</v>
      </c>
      <c r="H81" s="136">
        <v>4108920030560</v>
      </c>
      <c r="I81" s="13"/>
      <c r="J81" s="51"/>
    </row>
    <row r="82" spans="1:10" x14ac:dyDescent="0.2">
      <c r="A82" s="55">
        <v>78</v>
      </c>
      <c r="B82" s="71" t="s">
        <v>4272</v>
      </c>
      <c r="C82" s="55">
        <v>1969</v>
      </c>
      <c r="D82" s="14">
        <v>170</v>
      </c>
      <c r="E82" s="176"/>
      <c r="F82" s="14">
        <v>69228</v>
      </c>
      <c r="G82" s="55">
        <v>319</v>
      </c>
      <c r="H82" s="35"/>
      <c r="I82" s="13"/>
      <c r="J82" s="51"/>
    </row>
    <row r="83" spans="1:10" x14ac:dyDescent="0.2">
      <c r="A83" s="55">
        <v>79</v>
      </c>
      <c r="B83" s="71" t="s">
        <v>4273</v>
      </c>
      <c r="C83" s="55">
        <v>1972</v>
      </c>
      <c r="D83" s="14">
        <v>170</v>
      </c>
      <c r="E83" s="176"/>
      <c r="F83" s="14">
        <v>69228</v>
      </c>
      <c r="G83" s="55">
        <v>319</v>
      </c>
      <c r="H83" s="35"/>
      <c r="I83" s="13"/>
      <c r="J83" s="51"/>
    </row>
    <row r="84" spans="1:10" ht="13.5" thickBot="1" x14ac:dyDescent="0.25">
      <c r="A84" s="88">
        <v>80</v>
      </c>
      <c r="B84" s="87" t="s">
        <v>4274</v>
      </c>
      <c r="C84" s="88">
        <v>1974</v>
      </c>
      <c r="D84" s="19">
        <v>170</v>
      </c>
      <c r="E84" s="178"/>
      <c r="F84" s="19" t="s">
        <v>1697</v>
      </c>
      <c r="G84" s="88">
        <v>319</v>
      </c>
      <c r="H84" s="138">
        <v>4108920040570</v>
      </c>
      <c r="I84" s="13"/>
      <c r="J84" s="51"/>
    </row>
    <row r="85" spans="1:10" x14ac:dyDescent="0.2">
      <c r="A85" s="55">
        <v>81</v>
      </c>
      <c r="B85" s="71" t="s">
        <v>4275</v>
      </c>
      <c r="C85" s="55">
        <v>1975</v>
      </c>
      <c r="D85" s="14">
        <v>170</v>
      </c>
      <c r="E85" s="176"/>
      <c r="F85" s="14" t="s">
        <v>1697</v>
      </c>
      <c r="G85" s="76">
        <v>320</v>
      </c>
      <c r="H85" s="136">
        <v>4108920040580</v>
      </c>
      <c r="I85" s="13"/>
      <c r="J85" s="51"/>
    </row>
    <row r="86" spans="1:10" x14ac:dyDescent="0.2">
      <c r="A86" s="55">
        <v>82</v>
      </c>
      <c r="B86" s="71" t="s">
        <v>4276</v>
      </c>
      <c r="C86" s="55">
        <v>1987</v>
      </c>
      <c r="D86" s="14">
        <v>92</v>
      </c>
      <c r="E86" s="176"/>
      <c r="F86" s="14" t="s">
        <v>317</v>
      </c>
      <c r="G86" s="55">
        <v>320</v>
      </c>
      <c r="H86" s="35"/>
      <c r="I86" s="13"/>
      <c r="J86" s="51"/>
    </row>
    <row r="87" spans="1:10" x14ac:dyDescent="0.2">
      <c r="A87" s="55">
        <v>83</v>
      </c>
      <c r="B87" s="71" t="s">
        <v>4277</v>
      </c>
      <c r="C87" s="55">
        <v>1988</v>
      </c>
      <c r="D87" s="14">
        <v>92</v>
      </c>
      <c r="E87" s="176"/>
      <c r="F87" s="14" t="s">
        <v>317</v>
      </c>
      <c r="G87" s="55">
        <v>320</v>
      </c>
      <c r="H87" s="35"/>
      <c r="I87" s="13"/>
      <c r="J87" s="51"/>
    </row>
    <row r="88" spans="1:10" x14ac:dyDescent="0.2">
      <c r="A88" s="55">
        <v>84</v>
      </c>
      <c r="B88" s="71" t="s">
        <v>4278</v>
      </c>
      <c r="C88" s="55">
        <v>1980</v>
      </c>
      <c r="D88" s="14"/>
      <c r="E88" s="176"/>
      <c r="F88" s="14"/>
      <c r="G88" s="55">
        <v>320</v>
      </c>
      <c r="H88" s="35"/>
      <c r="I88" s="13"/>
      <c r="J88" s="51"/>
    </row>
    <row r="89" spans="1:10" x14ac:dyDescent="0.2">
      <c r="A89" s="55">
        <v>85</v>
      </c>
      <c r="B89" s="71" t="s">
        <v>4279</v>
      </c>
      <c r="C89" s="55">
        <v>1981</v>
      </c>
      <c r="D89" s="14">
        <v>123</v>
      </c>
      <c r="E89" s="176"/>
      <c r="F89" s="14">
        <v>225802</v>
      </c>
      <c r="G89" s="55">
        <v>320</v>
      </c>
      <c r="H89" s="35"/>
      <c r="I89" s="13"/>
      <c r="J89" s="51"/>
    </row>
    <row r="90" spans="1:10" ht="13.5" thickBot="1" x14ac:dyDescent="0.25">
      <c r="A90" s="88">
        <v>86</v>
      </c>
      <c r="B90" s="87" t="s">
        <v>4280</v>
      </c>
      <c r="C90" s="88">
        <v>1981</v>
      </c>
      <c r="D90" s="19">
        <v>123</v>
      </c>
      <c r="E90" s="178"/>
      <c r="F90" s="19">
        <v>225802</v>
      </c>
      <c r="G90" s="88">
        <v>320</v>
      </c>
      <c r="H90" s="138">
        <v>4108920040680</v>
      </c>
      <c r="I90" s="13"/>
      <c r="J90" s="51"/>
    </row>
    <row r="91" spans="1:10" x14ac:dyDescent="0.2">
      <c r="A91" s="50">
        <v>87</v>
      </c>
      <c r="B91" s="71" t="s">
        <v>4281</v>
      </c>
      <c r="C91" s="50" t="s">
        <v>318</v>
      </c>
      <c r="D91" s="14">
        <v>123</v>
      </c>
      <c r="E91" s="176"/>
      <c r="F91" s="14">
        <v>225802</v>
      </c>
      <c r="G91" s="76">
        <v>321</v>
      </c>
      <c r="H91" s="35"/>
      <c r="I91" s="13"/>
      <c r="J91" s="51"/>
    </row>
    <row r="92" spans="1:10" x14ac:dyDescent="0.2">
      <c r="A92" s="50">
        <v>88</v>
      </c>
      <c r="B92" s="71" t="s">
        <v>4283</v>
      </c>
      <c r="C92" s="50">
        <v>1981</v>
      </c>
      <c r="D92" s="14">
        <v>46</v>
      </c>
      <c r="E92" s="176"/>
      <c r="F92" s="14">
        <v>225811</v>
      </c>
      <c r="G92" s="55">
        <v>321</v>
      </c>
      <c r="H92" s="35"/>
      <c r="I92" s="13"/>
      <c r="J92" s="51"/>
    </row>
    <row r="93" spans="1:10" x14ac:dyDescent="0.2">
      <c r="A93" s="50">
        <v>89</v>
      </c>
      <c r="B93" s="71" t="s">
        <v>4282</v>
      </c>
      <c r="C93" s="50">
        <v>1982</v>
      </c>
      <c r="D93" s="14">
        <v>64</v>
      </c>
      <c r="E93" s="176"/>
      <c r="F93" s="14">
        <v>225811</v>
      </c>
      <c r="G93" s="55">
        <v>321</v>
      </c>
      <c r="H93" s="35"/>
      <c r="I93" s="13"/>
      <c r="J93" s="51"/>
    </row>
    <row r="94" spans="1:10" x14ac:dyDescent="0.2">
      <c r="A94" s="50">
        <v>90</v>
      </c>
      <c r="B94" s="71" t="s">
        <v>4284</v>
      </c>
      <c r="C94" s="50">
        <v>1982</v>
      </c>
      <c r="D94" s="14">
        <v>64</v>
      </c>
      <c r="E94" s="176"/>
      <c r="F94" s="14">
        <v>225811</v>
      </c>
      <c r="G94" s="55">
        <v>321</v>
      </c>
      <c r="H94" s="136">
        <v>4108920040700</v>
      </c>
      <c r="I94" s="13"/>
      <c r="J94" s="51"/>
    </row>
    <row r="95" spans="1:10" ht="13.5" thickBot="1" x14ac:dyDescent="0.25">
      <c r="A95" s="61">
        <v>91</v>
      </c>
      <c r="B95" s="87" t="s">
        <v>4285</v>
      </c>
      <c r="C95" s="61">
        <v>1983</v>
      </c>
      <c r="D95" s="19">
        <v>64</v>
      </c>
      <c r="E95" s="178"/>
      <c r="F95" s="19">
        <v>225811</v>
      </c>
      <c r="G95" s="88">
        <v>321</v>
      </c>
      <c r="H95" s="36"/>
      <c r="I95" s="13"/>
      <c r="J95" s="51"/>
    </row>
    <row r="96" spans="1:10" x14ac:dyDescent="0.2">
      <c r="A96" s="55">
        <v>92</v>
      </c>
      <c r="B96" s="71" t="s">
        <v>4288</v>
      </c>
      <c r="C96" s="55">
        <v>1962</v>
      </c>
      <c r="D96" s="14">
        <v>127</v>
      </c>
      <c r="E96" s="176"/>
      <c r="F96" s="14" t="s">
        <v>344</v>
      </c>
      <c r="G96" s="76">
        <v>322</v>
      </c>
      <c r="H96" s="136">
        <v>4108920060010</v>
      </c>
      <c r="I96" s="13"/>
      <c r="J96" s="51"/>
    </row>
    <row r="97" spans="1:10" x14ac:dyDescent="0.2">
      <c r="A97" s="55">
        <v>93</v>
      </c>
      <c r="B97" s="71" t="s">
        <v>4289</v>
      </c>
      <c r="C97" s="55">
        <v>1965</v>
      </c>
      <c r="D97" s="14">
        <v>127</v>
      </c>
      <c r="E97" s="176"/>
      <c r="F97" s="14" t="s">
        <v>344</v>
      </c>
      <c r="G97" s="55">
        <v>322</v>
      </c>
      <c r="H97" s="35"/>
      <c r="I97" s="13"/>
      <c r="J97" s="51"/>
    </row>
    <row r="98" spans="1:10" x14ac:dyDescent="0.2">
      <c r="A98" s="55">
        <v>94</v>
      </c>
      <c r="B98" s="71" t="s">
        <v>4286</v>
      </c>
      <c r="C98" s="55">
        <v>1967</v>
      </c>
      <c r="D98" s="14">
        <v>102</v>
      </c>
      <c r="E98" s="176"/>
      <c r="F98" s="14" t="s">
        <v>345</v>
      </c>
      <c r="G98" s="55">
        <v>322</v>
      </c>
      <c r="H98" s="136">
        <v>4108920060030</v>
      </c>
      <c r="I98" s="13"/>
      <c r="J98" s="51"/>
    </row>
    <row r="99" spans="1:10" x14ac:dyDescent="0.2">
      <c r="A99" s="55">
        <v>95</v>
      </c>
      <c r="B99" s="71" t="s">
        <v>4287</v>
      </c>
      <c r="C99" s="55">
        <v>1967</v>
      </c>
      <c r="D99" s="14">
        <v>255</v>
      </c>
      <c r="E99" s="176"/>
      <c r="F99" s="14" t="s">
        <v>345</v>
      </c>
      <c r="G99" s="55">
        <v>322</v>
      </c>
      <c r="H99" s="136">
        <v>4108920060050</v>
      </c>
      <c r="I99" s="13"/>
      <c r="J99" s="51"/>
    </row>
    <row r="100" spans="1:10" ht="13.5" thickBot="1" x14ac:dyDescent="0.25">
      <c r="A100" s="88">
        <v>96</v>
      </c>
      <c r="B100" s="87" t="s">
        <v>4286</v>
      </c>
      <c r="C100" s="88">
        <v>1971</v>
      </c>
      <c r="D100" s="19">
        <v>102</v>
      </c>
      <c r="E100" s="178"/>
      <c r="F100" s="19" t="s">
        <v>352</v>
      </c>
      <c r="G100" s="88">
        <v>322</v>
      </c>
      <c r="H100" s="36"/>
      <c r="I100" s="13"/>
      <c r="J100" s="51"/>
    </row>
    <row r="101" spans="1:10" x14ac:dyDescent="0.2">
      <c r="A101" s="50">
        <v>97</v>
      </c>
      <c r="B101" s="71" t="s">
        <v>4290</v>
      </c>
      <c r="C101" s="50" t="s">
        <v>353</v>
      </c>
      <c r="D101" s="14">
        <v>102</v>
      </c>
      <c r="E101" s="176"/>
      <c r="F101" s="14" t="s">
        <v>352</v>
      </c>
      <c r="G101" s="76">
        <v>323</v>
      </c>
      <c r="H101" s="35"/>
      <c r="I101" s="13"/>
      <c r="J101" s="51"/>
    </row>
    <row r="102" spans="1:10" s="166" customFormat="1" x14ac:dyDescent="0.2">
      <c r="A102" s="55">
        <v>98</v>
      </c>
      <c r="B102" s="71" t="s">
        <v>4292</v>
      </c>
      <c r="C102" s="55">
        <v>1975</v>
      </c>
      <c r="D102" s="48">
        <v>102</v>
      </c>
      <c r="E102" s="175"/>
      <c r="F102" s="48">
        <v>75011</v>
      </c>
      <c r="G102" s="55">
        <v>323</v>
      </c>
      <c r="H102" s="78"/>
      <c r="I102" s="153"/>
      <c r="J102" s="52"/>
    </row>
    <row r="103" spans="1:10" x14ac:dyDescent="0.2">
      <c r="A103" s="50">
        <v>99</v>
      </c>
      <c r="B103" s="71" t="s">
        <v>4291</v>
      </c>
      <c r="C103" s="50">
        <v>1976</v>
      </c>
      <c r="D103" s="14">
        <v>102</v>
      </c>
      <c r="E103" s="176"/>
      <c r="F103" s="14">
        <v>75011</v>
      </c>
      <c r="G103" s="55">
        <v>323</v>
      </c>
      <c r="H103" s="136">
        <v>4108920070060</v>
      </c>
      <c r="I103" s="13"/>
      <c r="J103" s="51"/>
    </row>
    <row r="104" spans="1:10" s="166" customFormat="1" x14ac:dyDescent="0.2">
      <c r="A104" s="55">
        <v>100</v>
      </c>
      <c r="B104" s="71" t="s">
        <v>4293</v>
      </c>
      <c r="C104" s="55" t="s">
        <v>1295</v>
      </c>
      <c r="D104" s="48">
        <v>102</v>
      </c>
      <c r="E104" s="175"/>
      <c r="F104" s="48">
        <v>75011</v>
      </c>
      <c r="G104" s="55">
        <v>323</v>
      </c>
      <c r="H104" s="78"/>
      <c r="I104" s="153"/>
      <c r="J104" s="52"/>
    </row>
    <row r="105" spans="1:10" x14ac:dyDescent="0.2">
      <c r="A105" s="50">
        <v>101</v>
      </c>
      <c r="B105" s="71" t="s">
        <v>4294</v>
      </c>
      <c r="C105" s="50">
        <v>1984</v>
      </c>
      <c r="D105" s="14" t="s">
        <v>5171</v>
      </c>
      <c r="E105" s="176"/>
      <c r="F105" s="14" t="s">
        <v>354</v>
      </c>
      <c r="G105" s="55">
        <v>323</v>
      </c>
      <c r="H105" s="35"/>
      <c r="I105" s="13"/>
      <c r="J105" s="51"/>
    </row>
    <row r="106" spans="1:10" ht="13.5" thickBot="1" x14ac:dyDescent="0.25">
      <c r="A106" s="61">
        <v>102</v>
      </c>
      <c r="B106" s="87" t="s">
        <v>4295</v>
      </c>
      <c r="C106" s="61">
        <v>1986</v>
      </c>
      <c r="D106" s="19">
        <v>101</v>
      </c>
      <c r="E106" s="178"/>
      <c r="F106" s="19" t="s">
        <v>355</v>
      </c>
      <c r="G106" s="88">
        <v>323</v>
      </c>
      <c r="H106" s="36"/>
      <c r="I106" s="13"/>
      <c r="J106" s="51"/>
    </row>
    <row r="107" spans="1:10" s="166" customFormat="1" x14ac:dyDescent="0.2">
      <c r="A107" s="55">
        <v>103</v>
      </c>
      <c r="B107" s="71" t="s">
        <v>4296</v>
      </c>
      <c r="C107" s="55">
        <v>1987</v>
      </c>
      <c r="D107" s="48">
        <v>40</v>
      </c>
      <c r="E107" s="175"/>
      <c r="F107" s="48" t="s">
        <v>1133</v>
      </c>
      <c r="G107" s="76">
        <v>324</v>
      </c>
      <c r="H107" s="78"/>
      <c r="I107" s="153"/>
      <c r="J107" s="52"/>
    </row>
    <row r="108" spans="1:10" x14ac:dyDescent="0.2">
      <c r="A108" s="50">
        <v>104</v>
      </c>
      <c r="B108" s="54" t="s">
        <v>4297</v>
      </c>
      <c r="C108" s="50">
        <v>1988</v>
      </c>
      <c r="D108" s="14">
        <v>199</v>
      </c>
      <c r="E108" s="176"/>
      <c r="F108" s="14" t="s">
        <v>1134</v>
      </c>
      <c r="G108" s="50">
        <v>324</v>
      </c>
      <c r="H108" s="35"/>
      <c r="I108" s="13"/>
      <c r="J108" s="51"/>
    </row>
    <row r="109" spans="1:10" s="166" customFormat="1" x14ac:dyDescent="0.2">
      <c r="A109" s="55">
        <v>105</v>
      </c>
      <c r="B109" s="71" t="s">
        <v>4298</v>
      </c>
      <c r="C109" s="55">
        <v>1989</v>
      </c>
      <c r="D109" s="48">
        <v>65</v>
      </c>
      <c r="E109" s="175"/>
      <c r="F109" s="48" t="s">
        <v>1135</v>
      </c>
      <c r="G109" s="55">
        <v>324</v>
      </c>
      <c r="H109" s="78"/>
      <c r="I109" s="153"/>
      <c r="J109" s="52"/>
    </row>
    <row r="110" spans="1:10" x14ac:dyDescent="0.2">
      <c r="A110" s="50">
        <v>106</v>
      </c>
      <c r="B110" s="54" t="s">
        <v>4299</v>
      </c>
      <c r="C110" s="50">
        <v>1985</v>
      </c>
      <c r="D110" s="14">
        <v>77</v>
      </c>
      <c r="E110" s="176"/>
      <c r="F110" s="14" t="s">
        <v>1136</v>
      </c>
      <c r="G110" s="50">
        <v>324</v>
      </c>
      <c r="H110" s="35"/>
      <c r="I110" s="13"/>
      <c r="J110" s="51"/>
    </row>
    <row r="111" spans="1:10" x14ac:dyDescent="0.2">
      <c r="A111" s="50">
        <v>107</v>
      </c>
      <c r="B111" s="54" t="s">
        <v>4300</v>
      </c>
      <c r="C111" s="50">
        <v>1986</v>
      </c>
      <c r="D111" s="14">
        <v>157</v>
      </c>
      <c r="E111" s="176"/>
      <c r="F111" s="14" t="s">
        <v>1137</v>
      </c>
      <c r="G111" s="50">
        <v>324</v>
      </c>
      <c r="H111" s="35"/>
      <c r="I111" s="13"/>
      <c r="J111" s="51"/>
    </row>
    <row r="112" spans="1:10" s="166" customFormat="1" x14ac:dyDescent="0.2">
      <c r="A112" s="55">
        <v>108</v>
      </c>
      <c r="B112" s="71" t="s">
        <v>4301</v>
      </c>
      <c r="C112" s="55">
        <v>1991</v>
      </c>
      <c r="D112" s="48">
        <v>44</v>
      </c>
      <c r="E112" s="175"/>
      <c r="F112" s="48" t="s">
        <v>1138</v>
      </c>
      <c r="G112" s="55">
        <v>324</v>
      </c>
      <c r="H112" s="78"/>
      <c r="I112" s="153"/>
      <c r="J112" s="52"/>
    </row>
    <row r="113" spans="1:10" s="166" customFormat="1" x14ac:dyDescent="0.2">
      <c r="A113" s="55">
        <v>109</v>
      </c>
      <c r="B113" s="71" t="s">
        <v>4302</v>
      </c>
      <c r="C113" s="55">
        <v>1991</v>
      </c>
      <c r="D113" s="48" t="s">
        <v>5172</v>
      </c>
      <c r="E113" s="175"/>
      <c r="F113" s="48" t="s">
        <v>1139</v>
      </c>
      <c r="G113" s="55">
        <v>324</v>
      </c>
      <c r="H113" s="78"/>
      <c r="I113" s="153"/>
      <c r="J113" s="52"/>
    </row>
    <row r="114" spans="1:10" x14ac:dyDescent="0.2">
      <c r="A114" s="50">
        <v>110</v>
      </c>
      <c r="B114" s="54" t="s">
        <v>4303</v>
      </c>
      <c r="C114" s="50">
        <v>1985</v>
      </c>
      <c r="D114" s="14">
        <v>3</v>
      </c>
      <c r="E114" s="176"/>
      <c r="F114" s="14" t="s">
        <v>1140</v>
      </c>
      <c r="G114" s="50">
        <v>324</v>
      </c>
      <c r="H114" s="35"/>
      <c r="I114" s="13"/>
      <c r="J114" s="51"/>
    </row>
    <row r="115" spans="1:10" x14ac:dyDescent="0.2">
      <c r="A115" s="50">
        <v>111</v>
      </c>
      <c r="B115" s="54" t="s">
        <v>4304</v>
      </c>
      <c r="C115" s="50">
        <v>1990</v>
      </c>
      <c r="D115" s="14">
        <v>9</v>
      </c>
      <c r="E115" s="176"/>
      <c r="F115" s="14" t="s">
        <v>1141</v>
      </c>
      <c r="G115" s="50">
        <v>324</v>
      </c>
      <c r="H115" s="35"/>
      <c r="I115" s="13"/>
      <c r="J115" s="51"/>
    </row>
    <row r="116" spans="1:10" x14ac:dyDescent="0.2">
      <c r="A116" s="50">
        <v>112</v>
      </c>
      <c r="B116" s="54" t="s">
        <v>4306</v>
      </c>
      <c r="C116" s="50">
        <v>1985</v>
      </c>
      <c r="D116" s="14">
        <v>10</v>
      </c>
      <c r="E116" s="176"/>
      <c r="F116" s="14">
        <v>225853</v>
      </c>
      <c r="G116" s="50">
        <v>324</v>
      </c>
      <c r="H116" s="35" t="s">
        <v>1268</v>
      </c>
      <c r="I116" s="13"/>
      <c r="J116" s="51"/>
    </row>
    <row r="117" spans="1:10" ht="13.5" thickBot="1" x14ac:dyDescent="0.25">
      <c r="A117" s="88">
        <v>113</v>
      </c>
      <c r="B117" s="87" t="s">
        <v>4305</v>
      </c>
      <c r="C117" s="88">
        <v>1986</v>
      </c>
      <c r="D117" s="61">
        <v>9</v>
      </c>
      <c r="E117" s="172"/>
      <c r="F117" s="19">
        <v>225853</v>
      </c>
      <c r="G117" s="88">
        <v>324</v>
      </c>
      <c r="H117" s="36" t="s">
        <v>1268</v>
      </c>
    </row>
    <row r="118" spans="1:10" s="163" customFormat="1" ht="18" x14ac:dyDescent="0.25">
      <c r="A118" s="206"/>
      <c r="B118" s="212" t="s">
        <v>1179</v>
      </c>
      <c r="C118" s="206"/>
      <c r="D118" s="206"/>
      <c r="E118" s="207"/>
      <c r="F118" s="206"/>
      <c r="G118" s="206"/>
      <c r="H118" s="208"/>
    </row>
    <row r="119" spans="1:10" x14ac:dyDescent="0.2">
      <c r="A119" s="45">
        <v>1</v>
      </c>
      <c r="B119" s="47" t="s">
        <v>5401</v>
      </c>
      <c r="C119" s="45">
        <v>2003</v>
      </c>
      <c r="D119" s="45">
        <v>2.2999999999999998</v>
      </c>
      <c r="E119" s="164" t="s">
        <v>5398</v>
      </c>
      <c r="F119" s="45">
        <v>1</v>
      </c>
      <c r="G119" s="45">
        <v>669</v>
      </c>
      <c r="H119" s="53" t="s">
        <v>5673</v>
      </c>
      <c r="I119" s="13"/>
      <c r="J119" s="51"/>
    </row>
    <row r="120" spans="1:10" x14ac:dyDescent="0.2">
      <c r="A120" s="45">
        <v>2</v>
      </c>
      <c r="B120" s="47" t="s">
        <v>5402</v>
      </c>
      <c r="C120" s="45">
        <v>2006</v>
      </c>
      <c r="D120" s="45"/>
      <c r="E120" s="164" t="s">
        <v>4070</v>
      </c>
      <c r="F120" s="45" t="s">
        <v>2424</v>
      </c>
      <c r="G120" s="45">
        <v>669</v>
      </c>
      <c r="H120" s="53" t="s">
        <v>5673</v>
      </c>
      <c r="I120" s="13"/>
      <c r="J120" s="51"/>
    </row>
    <row r="121" spans="1:10" s="41" customFormat="1" x14ac:dyDescent="0.2">
      <c r="A121" s="57">
        <v>3</v>
      </c>
      <c r="B121" s="56" t="s">
        <v>4496</v>
      </c>
      <c r="C121" s="57">
        <v>2003</v>
      </c>
      <c r="D121" s="57">
        <v>1754</v>
      </c>
      <c r="E121" s="165" t="s">
        <v>5209</v>
      </c>
      <c r="F121" s="170" t="s">
        <v>4493</v>
      </c>
      <c r="G121" s="57">
        <v>670</v>
      </c>
      <c r="H121" s="258" t="s">
        <v>5668</v>
      </c>
      <c r="I121" s="183"/>
      <c r="J121" s="123"/>
    </row>
    <row r="122" spans="1:10" s="269" customFormat="1" x14ac:dyDescent="0.2">
      <c r="A122" s="264">
        <v>4</v>
      </c>
      <c r="B122" s="265" t="s">
        <v>4495</v>
      </c>
      <c r="C122" s="264">
        <v>2003</v>
      </c>
      <c r="D122" s="264">
        <v>16.100000000000001</v>
      </c>
      <c r="E122" s="266" t="s">
        <v>5209</v>
      </c>
      <c r="F122" s="267" t="s">
        <v>305</v>
      </c>
      <c r="G122" s="264">
        <v>670</v>
      </c>
      <c r="H122" s="641" t="s">
        <v>5668</v>
      </c>
      <c r="I122" s="538"/>
      <c r="J122" s="307"/>
    </row>
    <row r="123" spans="1:10" s="269" customFormat="1" ht="25.5" x14ac:dyDescent="0.2">
      <c r="A123" s="264">
        <v>5</v>
      </c>
      <c r="B123" s="265" t="s">
        <v>6650</v>
      </c>
      <c r="C123" s="264">
        <v>2006</v>
      </c>
      <c r="D123" s="264"/>
      <c r="E123" s="266" t="s">
        <v>4061</v>
      </c>
      <c r="F123" s="267" t="s">
        <v>4497</v>
      </c>
      <c r="G123" s="264">
        <v>670</v>
      </c>
      <c r="H123" s="270" t="s">
        <v>4494</v>
      </c>
      <c r="I123" s="538"/>
      <c r="J123" s="307"/>
    </row>
    <row r="124" spans="1:10" s="166" customFormat="1" x14ac:dyDescent="0.2">
      <c r="A124" s="185">
        <v>6</v>
      </c>
      <c r="B124" s="184" t="s">
        <v>6651</v>
      </c>
      <c r="C124" s="185">
        <v>2008</v>
      </c>
      <c r="D124" s="185"/>
      <c r="E124" s="186" t="s">
        <v>4512</v>
      </c>
      <c r="F124" s="203">
        <v>241308</v>
      </c>
      <c r="G124" s="185">
        <v>690</v>
      </c>
      <c r="H124" s="187" t="s">
        <v>5673</v>
      </c>
    </row>
    <row r="125" spans="1:10" s="552" customFormat="1" x14ac:dyDescent="0.2">
      <c r="A125" s="548">
        <v>7</v>
      </c>
      <c r="B125" s="553" t="s">
        <v>5528</v>
      </c>
      <c r="C125" s="548">
        <v>2012</v>
      </c>
      <c r="D125" s="548" t="s">
        <v>1268</v>
      </c>
      <c r="E125" s="550" t="s">
        <v>4095</v>
      </c>
      <c r="F125" s="551" t="s">
        <v>4094</v>
      </c>
      <c r="G125" s="548">
        <v>690</v>
      </c>
      <c r="H125" s="549" t="s">
        <v>5673</v>
      </c>
    </row>
    <row r="126" spans="1:10" s="269" customFormat="1" x14ac:dyDescent="0.2">
      <c r="A126" s="264">
        <v>8</v>
      </c>
      <c r="B126" s="265" t="s">
        <v>4051</v>
      </c>
      <c r="C126" s="264">
        <v>2012</v>
      </c>
      <c r="D126" s="264">
        <v>930.8</v>
      </c>
      <c r="E126" s="266" t="s">
        <v>5209</v>
      </c>
      <c r="F126" s="264">
        <v>12927</v>
      </c>
      <c r="G126" s="264">
        <v>688</v>
      </c>
      <c r="H126" s="270" t="s">
        <v>4494</v>
      </c>
      <c r="I126" s="538"/>
      <c r="J126" s="307"/>
    </row>
    <row r="127" spans="1:10" s="269" customFormat="1" x14ac:dyDescent="0.2">
      <c r="A127" s="264">
        <v>9</v>
      </c>
      <c r="B127" s="265" t="s">
        <v>4052</v>
      </c>
      <c r="C127" s="264">
        <v>2012</v>
      </c>
      <c r="D127" s="264">
        <v>930.8</v>
      </c>
      <c r="E127" s="266" t="s">
        <v>5209</v>
      </c>
      <c r="F127" s="264">
        <v>12927</v>
      </c>
      <c r="G127" s="264" t="s">
        <v>5666</v>
      </c>
      <c r="H127" s="270" t="s">
        <v>4494</v>
      </c>
      <c r="I127" s="538"/>
      <c r="J127" s="307"/>
    </row>
    <row r="128" spans="1:10" s="269" customFormat="1" ht="25.5" x14ac:dyDescent="0.2">
      <c r="A128" s="264">
        <v>10</v>
      </c>
      <c r="B128" s="265" t="s">
        <v>4053</v>
      </c>
      <c r="C128" s="264">
        <v>2015</v>
      </c>
      <c r="D128" s="264">
        <v>930.8</v>
      </c>
      <c r="E128" s="266" t="s">
        <v>5208</v>
      </c>
      <c r="F128" s="264">
        <v>12927</v>
      </c>
      <c r="G128" s="264">
        <v>688</v>
      </c>
      <c r="H128" s="265" t="s">
        <v>5692</v>
      </c>
      <c r="I128" s="538"/>
      <c r="J128" s="307"/>
    </row>
    <row r="129" spans="1:9" s="306" customFormat="1" ht="26.25" thickBot="1" x14ac:dyDescent="0.25">
      <c r="A129" s="264">
        <v>11</v>
      </c>
      <c r="B129" s="265" t="s">
        <v>5659</v>
      </c>
      <c r="C129" s="264">
        <v>2013</v>
      </c>
      <c r="D129" s="264"/>
      <c r="E129" s="266" t="s">
        <v>5221</v>
      </c>
      <c r="F129" s="304" t="s">
        <v>5190</v>
      </c>
      <c r="G129" s="264" t="s">
        <v>5631</v>
      </c>
      <c r="H129" s="265" t="s">
        <v>5693</v>
      </c>
      <c r="I129" s="305"/>
    </row>
    <row r="130" spans="1:9" s="307" customFormat="1" ht="25.5" x14ac:dyDescent="0.2">
      <c r="A130" s="264">
        <v>12</v>
      </c>
      <c r="B130" s="265" t="s">
        <v>5660</v>
      </c>
      <c r="C130" s="264">
        <v>2017</v>
      </c>
      <c r="D130" s="264"/>
      <c r="E130" s="266"/>
      <c r="F130" s="304"/>
      <c r="G130" s="264" t="s">
        <v>5130</v>
      </c>
      <c r="H130" s="265" t="s">
        <v>6519</v>
      </c>
    </row>
    <row r="131" spans="1:9" s="163" customFormat="1" ht="18" x14ac:dyDescent="0.25">
      <c r="A131" s="210"/>
      <c r="B131" s="209" t="s">
        <v>6097</v>
      </c>
      <c r="C131" s="210"/>
      <c r="D131" s="210"/>
      <c r="E131" s="228"/>
      <c r="F131" s="210"/>
      <c r="G131" s="210"/>
      <c r="H131" s="211"/>
    </row>
  </sheetData>
  <autoFilter ref="B2:H129"/>
  <phoneticPr fontId="0" type="noConversion"/>
  <pageMargins left="0.75" right="0.75" top="1" bottom="1" header="0.5" footer="0.5"/>
  <pageSetup paperSize="9" orientation="portrait" horizontalDpi="4294967293" r:id="rId1"/>
  <headerFooter alignWithMargins="0"/>
  <ignoredErrors>
    <ignoredError sqref="F121 F125" numberStoredAsText="1"/>
    <ignoredError sqref="F129" twoDigitTextYear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3"/>
  <sheetViews>
    <sheetView workbookViewId="0">
      <pane ySplit="2" topLeftCell="A73" activePane="bottomLeft" state="frozen"/>
      <selection activeCell="F318" sqref="F318"/>
      <selection pane="bottomLeft" activeCell="D110" sqref="D110"/>
    </sheetView>
  </sheetViews>
  <sheetFormatPr defaultRowHeight="12.75" x14ac:dyDescent="0.2"/>
  <cols>
    <col min="1" max="1" width="6.140625" style="28" bestFit="1" customWidth="1"/>
    <col min="2" max="2" width="61" style="17" bestFit="1" customWidth="1"/>
    <col min="3" max="3" width="11.85546875" style="28" bestFit="1" customWidth="1"/>
    <col min="4" max="4" width="15.140625" style="28" bestFit="1" customWidth="1"/>
    <col min="5" max="5" width="15.140625" style="24" customWidth="1"/>
    <col min="6" max="6" width="14.140625" style="28" bestFit="1" customWidth="1"/>
    <col min="7" max="7" width="16.5703125" style="28" bestFit="1" customWidth="1"/>
    <col min="8" max="8" width="16" style="42" bestFit="1" customWidth="1"/>
    <col min="9" max="16384" width="9.140625" style="17"/>
  </cols>
  <sheetData>
    <row r="1" spans="1:8" s="1" customFormat="1" ht="27" thickBot="1" x14ac:dyDescent="0.45">
      <c r="A1" s="4"/>
      <c r="B1" s="3" t="s">
        <v>5548</v>
      </c>
      <c r="C1" s="4"/>
      <c r="D1" s="4"/>
      <c r="E1" s="224"/>
      <c r="F1" s="4"/>
      <c r="G1" s="4"/>
      <c r="H1" s="275"/>
    </row>
    <row r="2" spans="1:8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x14ac:dyDescent="0.2">
      <c r="A3" s="80">
        <v>1</v>
      </c>
      <c r="B3" s="79" t="s">
        <v>4876</v>
      </c>
      <c r="C3" s="80">
        <v>1958</v>
      </c>
      <c r="D3" s="81">
        <v>97</v>
      </c>
      <c r="E3" s="199"/>
      <c r="F3" s="82">
        <v>98</v>
      </c>
      <c r="G3" s="83">
        <v>422</v>
      </c>
      <c r="H3" s="84"/>
    </row>
    <row r="4" spans="1:8" x14ac:dyDescent="0.2">
      <c r="A4" s="50">
        <v>2</v>
      </c>
      <c r="B4" s="27" t="s">
        <v>4875</v>
      </c>
      <c r="C4" s="50">
        <v>1964</v>
      </c>
      <c r="D4" s="14">
        <v>24</v>
      </c>
      <c r="E4" s="190"/>
      <c r="F4" s="15" t="s">
        <v>1062</v>
      </c>
      <c r="G4" s="15">
        <v>422</v>
      </c>
      <c r="H4" s="16"/>
    </row>
    <row r="5" spans="1:8" x14ac:dyDescent="0.2">
      <c r="A5" s="50">
        <v>3</v>
      </c>
      <c r="B5" s="27" t="s">
        <v>4877</v>
      </c>
      <c r="C5" s="50">
        <v>1972</v>
      </c>
      <c r="D5" s="14">
        <v>36</v>
      </c>
      <c r="E5" s="190"/>
      <c r="F5" s="15" t="s">
        <v>1063</v>
      </c>
      <c r="G5" s="15">
        <v>422</v>
      </c>
      <c r="H5" s="16"/>
    </row>
    <row r="6" spans="1:8" x14ac:dyDescent="0.2">
      <c r="A6" s="50">
        <v>4</v>
      </c>
      <c r="B6" s="27" t="s">
        <v>4878</v>
      </c>
      <c r="C6" s="50">
        <v>1973</v>
      </c>
      <c r="D6" s="14">
        <v>136</v>
      </c>
      <c r="E6" s="190"/>
      <c r="F6" s="15" t="s">
        <v>811</v>
      </c>
      <c r="G6" s="15">
        <v>422</v>
      </c>
      <c r="H6" s="16"/>
    </row>
    <row r="7" spans="1:8" x14ac:dyDescent="0.2">
      <c r="A7" s="50">
        <v>5</v>
      </c>
      <c r="B7" s="27" t="s">
        <v>4879</v>
      </c>
      <c r="C7" s="50">
        <v>1973</v>
      </c>
      <c r="D7" s="14">
        <v>123</v>
      </c>
      <c r="E7" s="190"/>
      <c r="F7" s="15">
        <v>73007</v>
      </c>
      <c r="G7" s="15">
        <v>422</v>
      </c>
      <c r="H7" s="16"/>
    </row>
    <row r="8" spans="1:8" ht="13.5" thickBot="1" x14ac:dyDescent="0.25">
      <c r="A8" s="61">
        <v>6</v>
      </c>
      <c r="B8" s="29" t="s">
        <v>4880</v>
      </c>
      <c r="C8" s="61" t="s">
        <v>825</v>
      </c>
      <c r="D8" s="19"/>
      <c r="E8" s="191"/>
      <c r="F8" s="20" t="s">
        <v>4881</v>
      </c>
      <c r="G8" s="20">
        <v>422</v>
      </c>
      <c r="H8" s="21"/>
    </row>
    <row r="9" spans="1:8" x14ac:dyDescent="0.2">
      <c r="A9" s="50">
        <v>7</v>
      </c>
      <c r="B9" s="27" t="s">
        <v>4882</v>
      </c>
      <c r="C9" s="50">
        <v>1987</v>
      </c>
      <c r="D9" s="14">
        <v>143</v>
      </c>
      <c r="E9" s="190"/>
      <c r="F9" s="15">
        <v>20586</v>
      </c>
      <c r="G9" s="64">
        <v>423</v>
      </c>
      <c r="H9" s="16"/>
    </row>
    <row r="10" spans="1:8" x14ac:dyDescent="0.2">
      <c r="A10" s="50">
        <v>8</v>
      </c>
      <c r="B10" s="27" t="s">
        <v>4883</v>
      </c>
      <c r="C10" s="50">
        <v>1988</v>
      </c>
      <c r="D10" s="14">
        <v>122</v>
      </c>
      <c r="E10" s="190"/>
      <c r="F10" s="15">
        <v>205871</v>
      </c>
      <c r="G10" s="15">
        <v>423</v>
      </c>
      <c r="H10" s="16"/>
    </row>
    <row r="11" spans="1:8" x14ac:dyDescent="0.2">
      <c r="A11" s="50">
        <v>9</v>
      </c>
      <c r="B11" s="27" t="s">
        <v>4884</v>
      </c>
      <c r="C11" s="50">
        <v>1988</v>
      </c>
      <c r="D11" s="14">
        <v>122</v>
      </c>
      <c r="E11" s="190"/>
      <c r="F11" s="15">
        <v>205871</v>
      </c>
      <c r="G11" s="15">
        <v>423</v>
      </c>
      <c r="H11" s="16"/>
    </row>
    <row r="12" spans="1:8" ht="13.5" thickBot="1" x14ac:dyDescent="0.25">
      <c r="A12" s="61">
        <v>10</v>
      </c>
      <c r="B12" s="29" t="s">
        <v>4885</v>
      </c>
      <c r="C12" s="61">
        <v>1992</v>
      </c>
      <c r="D12" s="19">
        <v>122</v>
      </c>
      <c r="E12" s="191"/>
      <c r="F12" s="20">
        <v>205871</v>
      </c>
      <c r="G12" s="20">
        <v>423</v>
      </c>
      <c r="H12" s="21"/>
    </row>
    <row r="13" spans="1:8" x14ac:dyDescent="0.2">
      <c r="A13" s="50">
        <v>11</v>
      </c>
      <c r="B13" s="27" t="s">
        <v>4886</v>
      </c>
      <c r="C13" s="50">
        <v>1965</v>
      </c>
      <c r="D13" s="14">
        <v>53</v>
      </c>
      <c r="E13" s="190"/>
      <c r="F13" s="15" t="s">
        <v>897</v>
      </c>
      <c r="G13" s="64">
        <v>424</v>
      </c>
      <c r="H13" s="16"/>
    </row>
    <row r="14" spans="1:8" x14ac:dyDescent="0.2">
      <c r="A14" s="50">
        <v>12</v>
      </c>
      <c r="B14" s="27" t="s">
        <v>4887</v>
      </c>
      <c r="C14" s="50">
        <v>1967</v>
      </c>
      <c r="D14" s="14">
        <v>53</v>
      </c>
      <c r="E14" s="190"/>
      <c r="F14" s="15" t="s">
        <v>897</v>
      </c>
      <c r="G14" s="15">
        <v>424</v>
      </c>
      <c r="H14" s="16"/>
    </row>
    <row r="15" spans="1:8" x14ac:dyDescent="0.2">
      <c r="A15" s="50">
        <v>13</v>
      </c>
      <c r="B15" s="27" t="s">
        <v>4888</v>
      </c>
      <c r="C15" s="50">
        <v>1967</v>
      </c>
      <c r="D15" s="14" t="s">
        <v>898</v>
      </c>
      <c r="E15" s="190"/>
      <c r="F15" s="15" t="s">
        <v>899</v>
      </c>
      <c r="G15" s="15">
        <v>424</v>
      </c>
      <c r="H15" s="16"/>
    </row>
    <row r="16" spans="1:8" x14ac:dyDescent="0.2">
      <c r="A16" s="50">
        <v>14</v>
      </c>
      <c r="B16" s="27" t="s">
        <v>4889</v>
      </c>
      <c r="C16" s="50">
        <v>1964</v>
      </c>
      <c r="D16" s="14">
        <v>48</v>
      </c>
      <c r="E16" s="190"/>
      <c r="F16" s="15" t="s">
        <v>900</v>
      </c>
      <c r="G16" s="15">
        <v>424</v>
      </c>
      <c r="H16" s="16"/>
    </row>
    <row r="17" spans="1:8" x14ac:dyDescent="0.2">
      <c r="A17" s="50">
        <v>15</v>
      </c>
      <c r="B17" s="27" t="s">
        <v>4890</v>
      </c>
      <c r="C17" s="50">
        <v>1971</v>
      </c>
      <c r="D17" s="14">
        <v>124</v>
      </c>
      <c r="E17" s="190"/>
      <c r="F17" s="15">
        <v>70057</v>
      </c>
      <c r="G17" s="15">
        <v>424</v>
      </c>
      <c r="H17" s="16"/>
    </row>
    <row r="18" spans="1:8" x14ac:dyDescent="0.2">
      <c r="A18" s="50">
        <v>16</v>
      </c>
      <c r="B18" s="27" t="s">
        <v>4891</v>
      </c>
      <c r="C18" s="50">
        <v>1972</v>
      </c>
      <c r="D18" s="14">
        <v>126</v>
      </c>
      <c r="E18" s="190"/>
      <c r="F18" s="15" t="s">
        <v>901</v>
      </c>
      <c r="G18" s="15">
        <v>424</v>
      </c>
      <c r="H18" s="16"/>
    </row>
    <row r="19" spans="1:8" x14ac:dyDescent="0.2">
      <c r="A19" s="50">
        <v>17</v>
      </c>
      <c r="B19" s="27" t="s">
        <v>4892</v>
      </c>
      <c r="C19" s="50">
        <v>1972</v>
      </c>
      <c r="D19" s="14"/>
      <c r="E19" s="190"/>
      <c r="F19" s="15">
        <v>72339</v>
      </c>
      <c r="G19" s="15">
        <v>424</v>
      </c>
      <c r="H19" s="16"/>
    </row>
    <row r="20" spans="1:8" x14ac:dyDescent="0.2">
      <c r="A20" s="50">
        <v>18</v>
      </c>
      <c r="B20" s="27" t="s">
        <v>4893</v>
      </c>
      <c r="C20" s="50">
        <v>1973</v>
      </c>
      <c r="D20" s="14">
        <v>30</v>
      </c>
      <c r="E20" s="190"/>
      <c r="F20" s="15" t="s">
        <v>630</v>
      </c>
      <c r="G20" s="15">
        <v>424</v>
      </c>
      <c r="H20" s="16"/>
    </row>
    <row r="21" spans="1:8" ht="13.5" thickBot="1" x14ac:dyDescent="0.25">
      <c r="A21" s="61">
        <v>19</v>
      </c>
      <c r="B21" s="29" t="s">
        <v>4896</v>
      </c>
      <c r="C21" s="61" t="s">
        <v>4894</v>
      </c>
      <c r="D21" s="19"/>
      <c r="E21" s="191"/>
      <c r="F21" s="20" t="s">
        <v>4895</v>
      </c>
      <c r="G21" s="20">
        <v>424</v>
      </c>
      <c r="H21" s="21"/>
    </row>
    <row r="22" spans="1:8" x14ac:dyDescent="0.2">
      <c r="A22" s="50">
        <v>20</v>
      </c>
      <c r="B22" s="27" t="s">
        <v>4897</v>
      </c>
      <c r="C22" s="50">
        <v>1985</v>
      </c>
      <c r="D22" s="14">
        <v>23</v>
      </c>
      <c r="E22" s="190"/>
      <c r="F22" s="15" t="s">
        <v>1317</v>
      </c>
      <c r="G22" s="64">
        <v>425</v>
      </c>
      <c r="H22" s="16"/>
    </row>
    <row r="23" spans="1:8" x14ac:dyDescent="0.2">
      <c r="A23" s="50">
        <v>21</v>
      </c>
      <c r="B23" s="27" t="s">
        <v>4898</v>
      </c>
      <c r="C23" s="50">
        <v>1968</v>
      </c>
      <c r="D23" s="14">
        <v>43</v>
      </c>
      <c r="E23" s="190"/>
      <c r="F23" s="15" t="s">
        <v>1318</v>
      </c>
      <c r="G23" s="15">
        <v>425</v>
      </c>
      <c r="H23" s="16"/>
    </row>
    <row r="24" spans="1:8" x14ac:dyDescent="0.2">
      <c r="A24" s="50">
        <v>22</v>
      </c>
      <c r="B24" s="27" t="s">
        <v>4899</v>
      </c>
      <c r="C24" s="50">
        <v>1969</v>
      </c>
      <c r="D24" s="14"/>
      <c r="E24" s="190"/>
      <c r="F24" s="15" t="s">
        <v>1318</v>
      </c>
      <c r="G24" s="15">
        <v>425</v>
      </c>
      <c r="H24" s="16"/>
    </row>
    <row r="25" spans="1:8" x14ac:dyDescent="0.2">
      <c r="A25" s="50">
        <v>23</v>
      </c>
      <c r="B25" s="27" t="s">
        <v>4900</v>
      </c>
      <c r="C25" s="50">
        <v>1971</v>
      </c>
      <c r="D25" s="14"/>
      <c r="E25" s="190"/>
      <c r="F25" s="15" t="s">
        <v>1319</v>
      </c>
      <c r="G25" s="15">
        <v>425</v>
      </c>
      <c r="H25" s="16"/>
    </row>
    <row r="26" spans="1:8" x14ac:dyDescent="0.2">
      <c r="A26" s="50">
        <v>24</v>
      </c>
      <c r="B26" s="27" t="s">
        <v>4901</v>
      </c>
      <c r="C26" s="50">
        <v>1970</v>
      </c>
      <c r="D26" s="14">
        <v>43</v>
      </c>
      <c r="E26" s="190"/>
      <c r="F26" s="15" t="s">
        <v>1318</v>
      </c>
      <c r="G26" s="15">
        <v>425</v>
      </c>
      <c r="H26" s="16"/>
    </row>
    <row r="27" spans="1:8" x14ac:dyDescent="0.2">
      <c r="A27" s="50">
        <v>25</v>
      </c>
      <c r="B27" s="27" t="s">
        <v>4902</v>
      </c>
      <c r="C27" s="50">
        <v>1978</v>
      </c>
      <c r="D27" s="14">
        <v>70</v>
      </c>
      <c r="E27" s="190"/>
      <c r="F27" s="15" t="s">
        <v>1320</v>
      </c>
      <c r="G27" s="15">
        <v>425</v>
      </c>
      <c r="H27" s="16"/>
    </row>
    <row r="28" spans="1:8" x14ac:dyDescent="0.2">
      <c r="A28" s="50">
        <v>26</v>
      </c>
      <c r="B28" s="27" t="s">
        <v>4903</v>
      </c>
      <c r="C28" s="50">
        <v>1979</v>
      </c>
      <c r="D28" s="14">
        <v>70</v>
      </c>
      <c r="E28" s="190"/>
      <c r="F28" s="15" t="s">
        <v>1320</v>
      </c>
      <c r="G28" s="15">
        <v>425</v>
      </c>
      <c r="H28" s="16"/>
    </row>
    <row r="29" spans="1:8" x14ac:dyDescent="0.2">
      <c r="A29" s="50">
        <v>27</v>
      </c>
      <c r="B29" s="27" t="s">
        <v>4904</v>
      </c>
      <c r="C29" s="50">
        <v>1966</v>
      </c>
      <c r="D29" s="14">
        <v>51</v>
      </c>
      <c r="E29" s="190"/>
      <c r="F29" s="15" t="s">
        <v>2195</v>
      </c>
      <c r="G29" s="15">
        <v>425</v>
      </c>
      <c r="H29" s="16"/>
    </row>
    <row r="30" spans="1:8" x14ac:dyDescent="0.2">
      <c r="A30" s="50">
        <v>28</v>
      </c>
      <c r="B30" s="27" t="s">
        <v>4905</v>
      </c>
      <c r="C30" s="50">
        <v>1982</v>
      </c>
      <c r="D30" s="14">
        <v>89</v>
      </c>
      <c r="E30" s="190"/>
      <c r="F30" s="15" t="s">
        <v>401</v>
      </c>
      <c r="G30" s="15">
        <v>425</v>
      </c>
      <c r="H30" s="16"/>
    </row>
    <row r="31" spans="1:8" x14ac:dyDescent="0.2">
      <c r="A31" s="50">
        <v>29</v>
      </c>
      <c r="B31" s="27" t="s">
        <v>4906</v>
      </c>
      <c r="C31" s="50">
        <v>1968</v>
      </c>
      <c r="D31" s="14">
        <v>51</v>
      </c>
      <c r="E31" s="190"/>
      <c r="F31" s="15" t="s">
        <v>2195</v>
      </c>
      <c r="G31" s="15">
        <v>425</v>
      </c>
      <c r="H31" s="16"/>
    </row>
    <row r="32" spans="1:8" x14ac:dyDescent="0.2">
      <c r="A32" s="50">
        <v>30</v>
      </c>
      <c r="B32" s="27" t="s">
        <v>4907</v>
      </c>
      <c r="C32" s="50">
        <v>1968</v>
      </c>
      <c r="D32" s="14">
        <v>45</v>
      </c>
      <c r="E32" s="190"/>
      <c r="F32" s="15" t="s">
        <v>2622</v>
      </c>
      <c r="G32" s="15">
        <v>425</v>
      </c>
      <c r="H32" s="16"/>
    </row>
    <row r="33" spans="1:8" x14ac:dyDescent="0.2">
      <c r="A33" s="50">
        <v>31</v>
      </c>
      <c r="B33" s="27" t="s">
        <v>4908</v>
      </c>
      <c r="C33" s="50">
        <v>1954</v>
      </c>
      <c r="D33" s="14" t="s">
        <v>5153</v>
      </c>
      <c r="E33" s="190"/>
      <c r="F33" s="15"/>
      <c r="G33" s="15">
        <v>425</v>
      </c>
      <c r="H33" s="16"/>
    </row>
    <row r="34" spans="1:8" ht="13.5" thickBot="1" x14ac:dyDescent="0.25">
      <c r="A34" s="61">
        <v>32</v>
      </c>
      <c r="B34" s="29" t="s">
        <v>4909</v>
      </c>
      <c r="C34" s="61">
        <v>1956</v>
      </c>
      <c r="D34" s="19"/>
      <c r="E34" s="191"/>
      <c r="F34" s="20"/>
      <c r="G34" s="20">
        <v>425</v>
      </c>
      <c r="H34" s="21"/>
    </row>
    <row r="35" spans="1:8" x14ac:dyDescent="0.2">
      <c r="A35" s="50">
        <v>33</v>
      </c>
      <c r="B35" s="27" t="s">
        <v>4910</v>
      </c>
      <c r="C35" s="50">
        <v>1957</v>
      </c>
      <c r="D35" s="14">
        <v>46</v>
      </c>
      <c r="E35" s="190"/>
      <c r="F35" s="15">
        <v>16</v>
      </c>
      <c r="G35" s="64">
        <v>426</v>
      </c>
      <c r="H35" s="16"/>
    </row>
    <row r="36" spans="1:8" x14ac:dyDescent="0.2">
      <c r="A36" s="50">
        <v>34</v>
      </c>
      <c r="B36" s="27" t="s">
        <v>4910</v>
      </c>
      <c r="C36" s="50">
        <v>1958</v>
      </c>
      <c r="D36" s="14">
        <v>29</v>
      </c>
      <c r="E36" s="190"/>
      <c r="F36" s="15">
        <v>103</v>
      </c>
      <c r="G36" s="15">
        <v>426</v>
      </c>
      <c r="H36" s="16"/>
    </row>
    <row r="37" spans="1:8" x14ac:dyDescent="0.2">
      <c r="A37" s="50">
        <v>35</v>
      </c>
      <c r="B37" s="27" t="s">
        <v>4910</v>
      </c>
      <c r="C37" s="50">
        <v>1959</v>
      </c>
      <c r="D37" s="14">
        <v>28</v>
      </c>
      <c r="E37" s="190"/>
      <c r="F37" s="15"/>
      <c r="G37" s="15">
        <v>426</v>
      </c>
      <c r="H37" s="16"/>
    </row>
    <row r="38" spans="1:8" x14ac:dyDescent="0.2">
      <c r="A38" s="50">
        <v>36</v>
      </c>
      <c r="B38" s="27" t="s">
        <v>4911</v>
      </c>
      <c r="C38" s="50">
        <v>1966</v>
      </c>
      <c r="D38" s="14">
        <v>152</v>
      </c>
      <c r="E38" s="190"/>
      <c r="F38" s="15" t="s">
        <v>376</v>
      </c>
      <c r="G38" s="15">
        <v>426</v>
      </c>
      <c r="H38" s="16"/>
    </row>
    <row r="39" spans="1:8" x14ac:dyDescent="0.2">
      <c r="A39" s="50">
        <v>37</v>
      </c>
      <c r="B39" s="27" t="s">
        <v>4912</v>
      </c>
      <c r="C39" s="50">
        <v>1970</v>
      </c>
      <c r="D39" s="14">
        <v>2</v>
      </c>
      <c r="E39" s="190"/>
      <c r="F39" s="15" t="s">
        <v>376</v>
      </c>
      <c r="G39" s="15">
        <v>426</v>
      </c>
      <c r="H39" s="16"/>
    </row>
    <row r="40" spans="1:8" x14ac:dyDescent="0.2">
      <c r="A40" s="50">
        <v>38</v>
      </c>
      <c r="B40" s="27" t="s">
        <v>4913</v>
      </c>
      <c r="C40" s="50">
        <v>1983</v>
      </c>
      <c r="D40" s="14">
        <v>103</v>
      </c>
      <c r="E40" s="190"/>
      <c r="F40" s="15" t="s">
        <v>377</v>
      </c>
      <c r="G40" s="15">
        <v>426</v>
      </c>
      <c r="H40" s="16"/>
    </row>
    <row r="41" spans="1:8" ht="13.5" thickBot="1" x14ac:dyDescent="0.25">
      <c r="A41" s="61">
        <v>39</v>
      </c>
      <c r="B41" s="29" t="s">
        <v>4914</v>
      </c>
      <c r="C41" s="61" t="s">
        <v>4916</v>
      </c>
      <c r="D41" s="19"/>
      <c r="E41" s="191"/>
      <c r="F41" s="20" t="s">
        <v>4915</v>
      </c>
      <c r="G41" s="20">
        <v>426</v>
      </c>
      <c r="H41" s="21"/>
    </row>
    <row r="42" spans="1:8" x14ac:dyDescent="0.2">
      <c r="A42" s="50">
        <v>40</v>
      </c>
      <c r="B42" s="27" t="s">
        <v>3822</v>
      </c>
      <c r="C42" s="50">
        <v>1962</v>
      </c>
      <c r="D42" s="14"/>
      <c r="E42" s="190"/>
      <c r="F42" s="15"/>
      <c r="G42" s="64">
        <v>427</v>
      </c>
      <c r="H42" s="16"/>
    </row>
    <row r="43" spans="1:8" x14ac:dyDescent="0.2">
      <c r="A43" s="50">
        <v>41</v>
      </c>
      <c r="B43" s="27" t="s">
        <v>3823</v>
      </c>
      <c r="C43" s="50">
        <v>1961</v>
      </c>
      <c r="D43" s="14">
        <v>56</v>
      </c>
      <c r="E43" s="190"/>
      <c r="F43" s="15" t="s">
        <v>378</v>
      </c>
      <c r="G43" s="15">
        <v>427</v>
      </c>
      <c r="H43" s="16"/>
    </row>
    <row r="44" spans="1:8" x14ac:dyDescent="0.2">
      <c r="A44" s="50">
        <v>42</v>
      </c>
      <c r="B44" s="27" t="s">
        <v>3824</v>
      </c>
      <c r="C44" s="50">
        <v>1976</v>
      </c>
      <c r="D44" s="14">
        <v>190</v>
      </c>
      <c r="E44" s="190"/>
      <c r="F44" s="15">
        <v>76232</v>
      </c>
      <c r="G44" s="15">
        <v>427</v>
      </c>
      <c r="H44" s="16"/>
    </row>
    <row r="45" spans="1:8" x14ac:dyDescent="0.2">
      <c r="A45" s="50">
        <v>43</v>
      </c>
      <c r="B45" s="27" t="s">
        <v>3825</v>
      </c>
      <c r="C45" s="50">
        <v>1977</v>
      </c>
      <c r="D45" s="14"/>
      <c r="E45" s="190"/>
      <c r="F45" s="15">
        <v>76232</v>
      </c>
      <c r="G45" s="15">
        <v>427</v>
      </c>
      <c r="H45" s="16"/>
    </row>
    <row r="46" spans="1:8" ht="13.5" thickBot="1" x14ac:dyDescent="0.25">
      <c r="A46" s="61">
        <v>44</v>
      </c>
      <c r="B46" s="29" t="s">
        <v>3826</v>
      </c>
      <c r="C46" s="61">
        <v>1977</v>
      </c>
      <c r="D46" s="19">
        <v>170</v>
      </c>
      <c r="E46" s="191"/>
      <c r="F46" s="20">
        <v>76232</v>
      </c>
      <c r="G46" s="20">
        <v>427</v>
      </c>
      <c r="H46" s="21"/>
    </row>
    <row r="47" spans="1:8" x14ac:dyDescent="0.2">
      <c r="A47" s="50">
        <v>45</v>
      </c>
      <c r="B47" s="27" t="s">
        <v>3827</v>
      </c>
      <c r="C47" s="50">
        <v>1979</v>
      </c>
      <c r="D47" s="14" t="s">
        <v>5173</v>
      </c>
      <c r="E47" s="190"/>
      <c r="F47" s="15" t="s">
        <v>1146</v>
      </c>
      <c r="G47" s="64">
        <v>428</v>
      </c>
      <c r="H47" s="16"/>
    </row>
    <row r="48" spans="1:8" x14ac:dyDescent="0.2">
      <c r="A48" s="50">
        <v>46</v>
      </c>
      <c r="B48" s="27" t="s">
        <v>3828</v>
      </c>
      <c r="C48" s="50">
        <v>1980</v>
      </c>
      <c r="D48" s="14" t="s">
        <v>5174</v>
      </c>
      <c r="E48" s="190"/>
      <c r="F48" s="15" t="s">
        <v>1147</v>
      </c>
      <c r="G48" s="15">
        <v>428</v>
      </c>
      <c r="H48" s="16"/>
    </row>
    <row r="49" spans="1:8" x14ac:dyDescent="0.2">
      <c r="A49" s="50">
        <v>47</v>
      </c>
      <c r="B49" s="27" t="s">
        <v>3829</v>
      </c>
      <c r="C49" s="50">
        <v>1979</v>
      </c>
      <c r="D49" s="14"/>
      <c r="E49" s="190"/>
      <c r="F49" s="15">
        <v>76232</v>
      </c>
      <c r="G49" s="15">
        <v>428</v>
      </c>
      <c r="H49" s="16"/>
    </row>
    <row r="50" spans="1:8" x14ac:dyDescent="0.2">
      <c r="A50" s="50">
        <v>48</v>
      </c>
      <c r="B50" s="27" t="s">
        <v>3830</v>
      </c>
      <c r="C50" s="50">
        <v>1970</v>
      </c>
      <c r="D50" s="14">
        <v>10</v>
      </c>
      <c r="E50" s="190"/>
      <c r="F50" s="15" t="s">
        <v>1148</v>
      </c>
      <c r="G50" s="15">
        <v>428</v>
      </c>
      <c r="H50" s="16"/>
    </row>
    <row r="51" spans="1:8" x14ac:dyDescent="0.2">
      <c r="A51" s="50">
        <v>49</v>
      </c>
      <c r="B51" s="27" t="s">
        <v>3831</v>
      </c>
      <c r="C51" s="50">
        <v>1973</v>
      </c>
      <c r="D51" s="14">
        <v>10</v>
      </c>
      <c r="E51" s="190"/>
      <c r="F51" s="15" t="s">
        <v>1148</v>
      </c>
      <c r="G51" s="15">
        <v>428</v>
      </c>
      <c r="H51" s="16"/>
    </row>
    <row r="52" spans="1:8" x14ac:dyDescent="0.2">
      <c r="A52" s="50">
        <v>50</v>
      </c>
      <c r="B52" s="54" t="s">
        <v>3832</v>
      </c>
      <c r="C52" s="50" t="s">
        <v>1149</v>
      </c>
      <c r="D52" s="14">
        <v>1034</v>
      </c>
      <c r="E52" s="190"/>
      <c r="F52" s="15"/>
      <c r="G52" s="15">
        <v>428</v>
      </c>
      <c r="H52" s="16"/>
    </row>
    <row r="53" spans="1:8" x14ac:dyDescent="0.2">
      <c r="A53" s="50">
        <v>51</v>
      </c>
      <c r="B53" s="54" t="s">
        <v>3833</v>
      </c>
      <c r="C53" s="50">
        <v>1983</v>
      </c>
      <c r="D53" s="50">
        <v>758</v>
      </c>
      <c r="E53" s="110"/>
      <c r="F53" s="14">
        <v>200822</v>
      </c>
      <c r="G53" s="50">
        <v>428</v>
      </c>
      <c r="H53" s="35"/>
    </row>
    <row r="54" spans="1:8" x14ac:dyDescent="0.2">
      <c r="A54" s="50">
        <v>52</v>
      </c>
      <c r="B54" s="54" t="s">
        <v>5229</v>
      </c>
      <c r="C54" s="50">
        <v>1957</v>
      </c>
      <c r="D54" s="50">
        <v>47</v>
      </c>
      <c r="E54" s="110"/>
      <c r="F54" s="14">
        <v>64</v>
      </c>
      <c r="G54" s="50">
        <v>428</v>
      </c>
      <c r="H54" s="35"/>
    </row>
    <row r="55" spans="1:8" x14ac:dyDescent="0.2">
      <c r="A55" s="50">
        <v>53</v>
      </c>
      <c r="B55" s="54" t="s">
        <v>5228</v>
      </c>
      <c r="C55" s="50">
        <v>1957</v>
      </c>
      <c r="D55" s="50"/>
      <c r="E55" s="110"/>
      <c r="F55" s="14">
        <v>64</v>
      </c>
      <c r="G55" s="50">
        <v>428</v>
      </c>
      <c r="H55" s="35"/>
    </row>
    <row r="56" spans="1:8" ht="13.5" thickBot="1" x14ac:dyDescent="0.25">
      <c r="A56" s="61">
        <v>54</v>
      </c>
      <c r="B56" s="60" t="s">
        <v>5230</v>
      </c>
      <c r="C56" s="61">
        <v>1965</v>
      </c>
      <c r="D56" s="61">
        <v>95</v>
      </c>
      <c r="E56" s="172"/>
      <c r="F56" s="19" t="s">
        <v>346</v>
      </c>
      <c r="G56" s="61">
        <v>428</v>
      </c>
      <c r="H56" s="36" t="s">
        <v>1268</v>
      </c>
    </row>
    <row r="57" spans="1:8" x14ac:dyDescent="0.2">
      <c r="A57" s="50">
        <v>55</v>
      </c>
      <c r="B57" s="54" t="s">
        <v>5231</v>
      </c>
      <c r="C57" s="50">
        <v>1958</v>
      </c>
      <c r="D57" s="50">
        <v>27</v>
      </c>
      <c r="E57" s="110"/>
      <c r="F57" s="14">
        <v>100</v>
      </c>
      <c r="G57" s="69">
        <v>429</v>
      </c>
      <c r="H57" s="35"/>
    </row>
    <row r="58" spans="1:8" x14ac:dyDescent="0.2">
      <c r="A58" s="50">
        <v>56</v>
      </c>
      <c r="B58" s="54" t="s">
        <v>5232</v>
      </c>
      <c r="C58" s="50">
        <v>1980</v>
      </c>
      <c r="D58" s="50">
        <v>406</v>
      </c>
      <c r="E58" s="110"/>
      <c r="F58" s="14">
        <v>205801</v>
      </c>
      <c r="G58" s="50">
        <v>429</v>
      </c>
      <c r="H58" s="35"/>
    </row>
    <row r="59" spans="1:8" x14ac:dyDescent="0.2">
      <c r="A59" s="50">
        <v>57</v>
      </c>
      <c r="B59" s="54" t="s">
        <v>5232</v>
      </c>
      <c r="C59" s="50">
        <v>1981</v>
      </c>
      <c r="D59" s="50">
        <v>8</v>
      </c>
      <c r="E59" s="110"/>
      <c r="F59" s="14">
        <v>205801</v>
      </c>
      <c r="G59" s="50">
        <v>429</v>
      </c>
      <c r="H59" s="35"/>
    </row>
    <row r="60" spans="1:8" x14ac:dyDescent="0.2">
      <c r="A60" s="50">
        <v>58</v>
      </c>
      <c r="B60" s="54" t="s">
        <v>5233</v>
      </c>
      <c r="C60" s="50">
        <v>1980</v>
      </c>
      <c r="D60" s="50" t="s">
        <v>1268</v>
      </c>
      <c r="E60" s="110"/>
      <c r="F60" s="14">
        <v>205801</v>
      </c>
      <c r="G60" s="50">
        <v>429</v>
      </c>
      <c r="H60" s="35"/>
    </row>
    <row r="61" spans="1:8" ht="13.5" thickBot="1" x14ac:dyDescent="0.25">
      <c r="A61" s="61">
        <v>59</v>
      </c>
      <c r="B61" s="60" t="s">
        <v>5234</v>
      </c>
      <c r="C61" s="61">
        <v>1983</v>
      </c>
      <c r="D61" s="61">
        <v>248</v>
      </c>
      <c r="E61" s="172"/>
      <c r="F61" s="19">
        <v>205801831</v>
      </c>
      <c r="G61" s="61">
        <v>429</v>
      </c>
      <c r="H61" s="36" t="s">
        <v>1268</v>
      </c>
    </row>
    <row r="62" spans="1:8" x14ac:dyDescent="0.2">
      <c r="A62" s="50">
        <v>60</v>
      </c>
      <c r="B62" s="54" t="s">
        <v>5235</v>
      </c>
      <c r="C62" s="50">
        <v>1981</v>
      </c>
      <c r="D62" s="50">
        <v>248</v>
      </c>
      <c r="E62" s="110"/>
      <c r="F62" s="14">
        <v>205801</v>
      </c>
      <c r="G62" s="69">
        <v>430</v>
      </c>
      <c r="H62" s="35"/>
    </row>
    <row r="63" spans="1:8" ht="13.5" thickBot="1" x14ac:dyDescent="0.25">
      <c r="A63" s="61">
        <v>61</v>
      </c>
      <c r="B63" s="60" t="s">
        <v>5236</v>
      </c>
      <c r="C63" s="61">
        <v>1987</v>
      </c>
      <c r="D63" s="61">
        <v>248</v>
      </c>
      <c r="E63" s="172"/>
      <c r="F63" s="19">
        <v>205801</v>
      </c>
      <c r="G63" s="61">
        <v>430</v>
      </c>
      <c r="H63" s="36"/>
    </row>
    <row r="64" spans="1:8" x14ac:dyDescent="0.2">
      <c r="A64" s="50">
        <v>62</v>
      </c>
      <c r="B64" s="54" t="s">
        <v>5237</v>
      </c>
      <c r="C64" s="50">
        <v>1978</v>
      </c>
      <c r="D64" s="50">
        <v>80</v>
      </c>
      <c r="E64" s="110"/>
      <c r="F64" s="14">
        <v>77028</v>
      </c>
      <c r="G64" s="69">
        <v>431</v>
      </c>
      <c r="H64" s="35"/>
    </row>
    <row r="65" spans="1:8" x14ac:dyDescent="0.2">
      <c r="A65" s="50">
        <v>63</v>
      </c>
      <c r="B65" s="54" t="s">
        <v>5237</v>
      </c>
      <c r="C65" s="50">
        <v>1980</v>
      </c>
      <c r="D65" s="50">
        <v>80</v>
      </c>
      <c r="E65" s="110"/>
      <c r="F65" s="14">
        <v>77028</v>
      </c>
      <c r="G65" s="50">
        <v>431</v>
      </c>
      <c r="H65" s="35"/>
    </row>
    <row r="66" spans="1:8" x14ac:dyDescent="0.2">
      <c r="A66" s="50">
        <v>64</v>
      </c>
      <c r="B66" s="54" t="s">
        <v>5237</v>
      </c>
      <c r="C66" s="50">
        <v>1980</v>
      </c>
      <c r="D66" s="50"/>
      <c r="E66" s="110"/>
      <c r="F66" s="14">
        <v>77028</v>
      </c>
      <c r="G66" s="50">
        <v>431</v>
      </c>
      <c r="H66" s="35"/>
    </row>
    <row r="67" spans="1:8" x14ac:dyDescent="0.2">
      <c r="A67" s="50">
        <v>65</v>
      </c>
      <c r="B67" s="54" t="s">
        <v>5238</v>
      </c>
      <c r="C67" s="50">
        <v>1964</v>
      </c>
      <c r="D67" s="50">
        <v>47</v>
      </c>
      <c r="E67" s="110"/>
      <c r="F67" s="14" t="s">
        <v>2406</v>
      </c>
      <c r="G67" s="50">
        <v>431</v>
      </c>
      <c r="H67" s="35"/>
    </row>
    <row r="68" spans="1:8" x14ac:dyDescent="0.2">
      <c r="A68" s="50">
        <v>66</v>
      </c>
      <c r="B68" s="54" t="s">
        <v>5239</v>
      </c>
      <c r="C68" s="50">
        <v>1990</v>
      </c>
      <c r="D68" s="50">
        <v>40</v>
      </c>
      <c r="E68" s="110"/>
      <c r="F68" s="14">
        <v>2005901</v>
      </c>
      <c r="G68" s="50">
        <v>431</v>
      </c>
      <c r="H68" s="35"/>
    </row>
    <row r="69" spans="1:8" x14ac:dyDescent="0.2">
      <c r="A69" s="50">
        <v>67</v>
      </c>
      <c r="B69" s="54" t="s">
        <v>5240</v>
      </c>
      <c r="C69" s="50">
        <v>1991</v>
      </c>
      <c r="D69" s="50"/>
      <c r="E69" s="110"/>
      <c r="F69" s="14">
        <v>2005901</v>
      </c>
      <c r="G69" s="50">
        <v>431</v>
      </c>
      <c r="H69" s="35"/>
    </row>
    <row r="70" spans="1:8" x14ac:dyDescent="0.2">
      <c r="A70" s="50">
        <v>68</v>
      </c>
      <c r="B70" s="54" t="s">
        <v>5241</v>
      </c>
      <c r="C70" s="50">
        <v>1990</v>
      </c>
      <c r="D70" s="50" t="s">
        <v>178</v>
      </c>
      <c r="E70" s="110"/>
      <c r="F70" s="14" t="s">
        <v>179</v>
      </c>
      <c r="G70" s="50">
        <v>431</v>
      </c>
      <c r="H70" s="35"/>
    </row>
    <row r="71" spans="1:8" x14ac:dyDescent="0.2">
      <c r="A71" s="50">
        <v>69</v>
      </c>
      <c r="B71" s="54" t="s">
        <v>5242</v>
      </c>
      <c r="C71" s="50">
        <v>1990</v>
      </c>
      <c r="D71" s="50">
        <v>15</v>
      </c>
      <c r="E71" s="110"/>
      <c r="F71" s="14" t="s">
        <v>180</v>
      </c>
      <c r="G71" s="50">
        <v>431</v>
      </c>
      <c r="H71" s="35"/>
    </row>
    <row r="72" spans="1:8" x14ac:dyDescent="0.2">
      <c r="A72" s="50">
        <v>70</v>
      </c>
      <c r="B72" s="54" t="s">
        <v>5243</v>
      </c>
      <c r="C72" s="50">
        <v>1991</v>
      </c>
      <c r="D72" s="50">
        <v>22</v>
      </c>
      <c r="E72" s="110"/>
      <c r="F72" s="14" t="s">
        <v>181</v>
      </c>
      <c r="G72" s="50">
        <v>431</v>
      </c>
      <c r="H72" s="35"/>
    </row>
    <row r="73" spans="1:8" x14ac:dyDescent="0.2">
      <c r="A73" s="50">
        <v>71</v>
      </c>
      <c r="B73" s="54" t="s">
        <v>5244</v>
      </c>
      <c r="C73" s="50">
        <v>1992</v>
      </c>
      <c r="D73" s="50">
        <v>22</v>
      </c>
      <c r="E73" s="110"/>
      <c r="F73" s="14" t="s">
        <v>181</v>
      </c>
      <c r="G73" s="50">
        <v>431</v>
      </c>
      <c r="H73" s="35"/>
    </row>
    <row r="74" spans="1:8" x14ac:dyDescent="0.2">
      <c r="A74" s="50">
        <v>72</v>
      </c>
      <c r="B74" s="54" t="s">
        <v>5245</v>
      </c>
      <c r="C74" s="50">
        <v>1991</v>
      </c>
      <c r="D74" s="50">
        <v>29</v>
      </c>
      <c r="E74" s="110"/>
      <c r="F74" s="14" t="s">
        <v>1760</v>
      </c>
      <c r="G74" s="50">
        <v>431</v>
      </c>
      <c r="H74" s="35"/>
    </row>
    <row r="75" spans="1:8" ht="13.5" thickBot="1" x14ac:dyDescent="0.25">
      <c r="A75" s="61">
        <v>73</v>
      </c>
      <c r="B75" s="60" t="s">
        <v>5246</v>
      </c>
      <c r="C75" s="61">
        <v>1993</v>
      </c>
      <c r="D75" s="61">
        <v>29</v>
      </c>
      <c r="E75" s="172"/>
      <c r="F75" s="19" t="s">
        <v>1760</v>
      </c>
      <c r="G75" s="61">
        <v>431</v>
      </c>
      <c r="H75" s="36"/>
    </row>
    <row r="76" spans="1:8" x14ac:dyDescent="0.2">
      <c r="A76" s="50">
        <v>74</v>
      </c>
      <c r="B76" s="54" t="s">
        <v>5247</v>
      </c>
      <c r="C76" s="50">
        <v>1966</v>
      </c>
      <c r="D76" s="50">
        <v>34</v>
      </c>
      <c r="E76" s="110"/>
      <c r="F76" s="14" t="s">
        <v>2225</v>
      </c>
      <c r="G76" s="69">
        <v>432</v>
      </c>
      <c r="H76" s="35"/>
    </row>
    <row r="77" spans="1:8" x14ac:dyDescent="0.2">
      <c r="A77" s="50">
        <v>75</v>
      </c>
      <c r="B77" s="54" t="s">
        <v>5248</v>
      </c>
      <c r="C77" s="50">
        <v>1971</v>
      </c>
      <c r="D77" s="50">
        <v>114</v>
      </c>
      <c r="E77" s="110"/>
      <c r="F77" s="14" t="s">
        <v>2226</v>
      </c>
      <c r="G77" s="50">
        <v>432</v>
      </c>
      <c r="H77" s="35"/>
    </row>
    <row r="78" spans="1:8" x14ac:dyDescent="0.2">
      <c r="A78" s="50">
        <v>76</v>
      </c>
      <c r="B78" s="54" t="s">
        <v>5249</v>
      </c>
      <c r="C78" s="50">
        <v>1982</v>
      </c>
      <c r="D78" s="50">
        <v>140</v>
      </c>
      <c r="E78" s="110"/>
      <c r="F78" s="14" t="s">
        <v>2227</v>
      </c>
      <c r="G78" s="50">
        <v>432</v>
      </c>
      <c r="H78" s="35"/>
    </row>
    <row r="79" spans="1:8" x14ac:dyDescent="0.2">
      <c r="A79" s="50">
        <v>77</v>
      </c>
      <c r="B79" s="54" t="s">
        <v>5250</v>
      </c>
      <c r="C79" s="50">
        <v>1965</v>
      </c>
      <c r="D79" s="50">
        <v>40</v>
      </c>
      <c r="E79" s="110"/>
      <c r="F79" s="14">
        <v>65791</v>
      </c>
      <c r="G79" s="50">
        <v>432</v>
      </c>
      <c r="H79" s="35"/>
    </row>
    <row r="80" spans="1:8" x14ac:dyDescent="0.2">
      <c r="A80" s="50">
        <v>78</v>
      </c>
      <c r="B80" s="54" t="s">
        <v>5251</v>
      </c>
      <c r="C80" s="50">
        <v>1968</v>
      </c>
      <c r="D80" s="50">
        <v>112</v>
      </c>
      <c r="E80" s="110"/>
      <c r="F80" s="14" t="s">
        <v>2228</v>
      </c>
      <c r="G80" s="50">
        <v>432</v>
      </c>
      <c r="H80" s="35"/>
    </row>
    <row r="81" spans="1:8" x14ac:dyDescent="0.2">
      <c r="A81" s="50">
        <v>79</v>
      </c>
      <c r="B81" s="54" t="s">
        <v>5252</v>
      </c>
      <c r="C81" s="50">
        <v>1974</v>
      </c>
      <c r="D81" s="50">
        <v>82</v>
      </c>
      <c r="E81" s="110"/>
      <c r="F81" s="14" t="s">
        <v>2332</v>
      </c>
      <c r="G81" s="50">
        <v>432</v>
      </c>
      <c r="H81" s="35"/>
    </row>
    <row r="82" spans="1:8" x14ac:dyDescent="0.2">
      <c r="A82" s="50">
        <v>80</v>
      </c>
      <c r="B82" s="54" t="s">
        <v>5253</v>
      </c>
      <c r="C82" s="50">
        <v>1970</v>
      </c>
      <c r="D82" s="14">
        <v>42</v>
      </c>
      <c r="E82" s="176"/>
      <c r="F82" s="14" t="s">
        <v>2333</v>
      </c>
      <c r="G82" s="50">
        <v>432</v>
      </c>
      <c r="H82" s="35"/>
    </row>
    <row r="83" spans="1:8" x14ac:dyDescent="0.2">
      <c r="A83" s="50">
        <v>81</v>
      </c>
      <c r="B83" s="54" t="s">
        <v>5254</v>
      </c>
      <c r="C83" s="50">
        <v>1989</v>
      </c>
      <c r="D83" s="14">
        <v>183</v>
      </c>
      <c r="E83" s="176"/>
      <c r="F83" s="14" t="s">
        <v>2334</v>
      </c>
      <c r="G83" s="50">
        <v>432</v>
      </c>
      <c r="H83" s="35"/>
    </row>
    <row r="84" spans="1:8" x14ac:dyDescent="0.2">
      <c r="A84" s="50">
        <v>82</v>
      </c>
      <c r="B84" s="54" t="s">
        <v>5255</v>
      </c>
      <c r="C84" s="50">
        <v>1974</v>
      </c>
      <c r="D84" s="50">
        <v>71</v>
      </c>
      <c r="E84" s="110"/>
      <c r="F84" s="14" t="s">
        <v>2335</v>
      </c>
      <c r="G84" s="50">
        <v>432</v>
      </c>
      <c r="H84" s="35" t="s">
        <v>1268</v>
      </c>
    </row>
    <row r="85" spans="1:8" x14ac:dyDescent="0.2">
      <c r="A85" s="50">
        <v>83</v>
      </c>
      <c r="B85" s="54" t="s">
        <v>5256</v>
      </c>
      <c r="C85" s="50">
        <v>1976</v>
      </c>
      <c r="D85" s="50">
        <v>71</v>
      </c>
      <c r="E85" s="110"/>
      <c r="F85" s="14" t="s">
        <v>2335</v>
      </c>
      <c r="G85" s="50">
        <v>432</v>
      </c>
      <c r="H85" s="35"/>
    </row>
    <row r="86" spans="1:8" x14ac:dyDescent="0.2">
      <c r="A86" s="50">
        <v>84</v>
      </c>
      <c r="B86" s="54" t="s">
        <v>5257</v>
      </c>
      <c r="C86" s="50">
        <v>1978</v>
      </c>
      <c r="D86" s="50"/>
      <c r="E86" s="110"/>
      <c r="F86" s="14">
        <v>220781</v>
      </c>
      <c r="G86" s="50">
        <v>432</v>
      </c>
      <c r="H86" s="35" t="s">
        <v>1268</v>
      </c>
    </row>
    <row r="87" spans="1:8" x14ac:dyDescent="0.2">
      <c r="A87" s="50">
        <v>85</v>
      </c>
      <c r="B87" s="54" t="s">
        <v>5257</v>
      </c>
      <c r="C87" s="50">
        <v>1979</v>
      </c>
      <c r="D87" s="50"/>
      <c r="E87" s="110"/>
      <c r="F87" s="14">
        <v>220781</v>
      </c>
      <c r="G87" s="50">
        <v>432</v>
      </c>
      <c r="H87" s="35"/>
    </row>
    <row r="88" spans="1:8" ht="13.5" thickBot="1" x14ac:dyDescent="0.25">
      <c r="A88" s="61">
        <v>86</v>
      </c>
      <c r="B88" s="60" t="s">
        <v>5258</v>
      </c>
      <c r="C88" s="61">
        <v>1979</v>
      </c>
      <c r="D88" s="61"/>
      <c r="E88" s="172"/>
      <c r="F88" s="19">
        <v>7021</v>
      </c>
      <c r="G88" s="61">
        <v>432</v>
      </c>
      <c r="H88" s="36"/>
    </row>
    <row r="89" spans="1:8" x14ac:dyDescent="0.2">
      <c r="A89" s="50">
        <v>87</v>
      </c>
      <c r="B89" s="54" t="s">
        <v>5259</v>
      </c>
      <c r="C89" s="50">
        <v>1979</v>
      </c>
      <c r="D89" s="50">
        <v>72</v>
      </c>
      <c r="E89" s="110"/>
      <c r="F89" s="14">
        <v>220781</v>
      </c>
      <c r="G89" s="69">
        <v>433</v>
      </c>
      <c r="H89" s="35"/>
    </row>
    <row r="90" spans="1:8" x14ac:dyDescent="0.2">
      <c r="A90" s="50">
        <v>88</v>
      </c>
      <c r="B90" s="54" t="s">
        <v>5260</v>
      </c>
      <c r="C90" s="50">
        <v>1979</v>
      </c>
      <c r="D90" s="50"/>
      <c r="E90" s="110"/>
      <c r="F90" s="14">
        <v>220781</v>
      </c>
      <c r="G90" s="50">
        <v>433</v>
      </c>
      <c r="H90" s="35"/>
    </row>
    <row r="91" spans="1:8" x14ac:dyDescent="0.2">
      <c r="A91" s="50">
        <v>89</v>
      </c>
      <c r="B91" s="54" t="s">
        <v>5261</v>
      </c>
      <c r="C91" s="50">
        <v>1980</v>
      </c>
      <c r="D91" s="50"/>
      <c r="E91" s="110"/>
      <c r="F91" s="14" t="s">
        <v>2219</v>
      </c>
      <c r="G91" s="50">
        <v>433</v>
      </c>
      <c r="H91" s="35"/>
    </row>
    <row r="92" spans="1:8" ht="13.5" thickBot="1" x14ac:dyDescent="0.25">
      <c r="A92" s="61">
        <v>90</v>
      </c>
      <c r="B92" s="60" t="s">
        <v>5262</v>
      </c>
      <c r="C92" s="61">
        <v>1980</v>
      </c>
      <c r="D92" s="61"/>
      <c r="E92" s="172"/>
      <c r="F92" s="19" t="s">
        <v>2219</v>
      </c>
      <c r="G92" s="61">
        <v>433</v>
      </c>
      <c r="H92" s="36"/>
    </row>
    <row r="93" spans="1:8" x14ac:dyDescent="0.2">
      <c r="A93" s="50">
        <v>91</v>
      </c>
      <c r="B93" s="54" t="s">
        <v>5263</v>
      </c>
      <c r="C93" s="50">
        <v>1974</v>
      </c>
      <c r="D93" s="50">
        <v>61</v>
      </c>
      <c r="E93" s="110"/>
      <c r="F93" s="14">
        <v>7416</v>
      </c>
      <c r="G93" s="69">
        <v>434</v>
      </c>
      <c r="H93" s="35"/>
    </row>
    <row r="94" spans="1:8" x14ac:dyDescent="0.2">
      <c r="A94" s="50">
        <v>92</v>
      </c>
      <c r="B94" s="54" t="s">
        <v>5264</v>
      </c>
      <c r="C94" s="50">
        <v>1975</v>
      </c>
      <c r="D94" s="50">
        <v>61</v>
      </c>
      <c r="E94" s="110"/>
      <c r="F94" s="14">
        <v>7416</v>
      </c>
      <c r="G94" s="50">
        <v>434</v>
      </c>
      <c r="H94" s="35"/>
    </row>
    <row r="95" spans="1:8" x14ac:dyDescent="0.2">
      <c r="A95" s="50">
        <v>93</v>
      </c>
      <c r="B95" s="54" t="s">
        <v>5266</v>
      </c>
      <c r="C95" s="50">
        <v>1979</v>
      </c>
      <c r="D95" s="50">
        <v>65</v>
      </c>
      <c r="E95" s="110"/>
      <c r="F95" s="14" t="s">
        <v>2220</v>
      </c>
      <c r="G95" s="50">
        <v>434</v>
      </c>
      <c r="H95" s="35"/>
    </row>
    <row r="96" spans="1:8" ht="13.5" thickBot="1" x14ac:dyDescent="0.25">
      <c r="A96" s="61">
        <v>94</v>
      </c>
      <c r="B96" s="60" t="s">
        <v>5265</v>
      </c>
      <c r="C96" s="61">
        <v>1980</v>
      </c>
      <c r="D96" s="61">
        <v>65</v>
      </c>
      <c r="E96" s="172"/>
      <c r="F96" s="19" t="s">
        <v>2220</v>
      </c>
      <c r="G96" s="61">
        <v>434</v>
      </c>
      <c r="H96" s="36"/>
    </row>
    <row r="97" spans="1:8" x14ac:dyDescent="0.2">
      <c r="A97" s="50">
        <v>95</v>
      </c>
      <c r="B97" s="35" t="s">
        <v>5267</v>
      </c>
      <c r="C97" s="50">
        <v>1979</v>
      </c>
      <c r="D97" s="50"/>
      <c r="E97" s="110"/>
      <c r="F97" s="14">
        <v>220781</v>
      </c>
      <c r="G97" s="50" t="s">
        <v>749</v>
      </c>
      <c r="H97" s="35" t="s">
        <v>1268</v>
      </c>
    </row>
    <row r="98" spans="1:8" x14ac:dyDescent="0.2">
      <c r="A98" s="50">
        <v>96</v>
      </c>
      <c r="B98" s="35" t="s">
        <v>5268</v>
      </c>
      <c r="C98" s="50">
        <v>1978</v>
      </c>
      <c r="D98" s="50">
        <v>102</v>
      </c>
      <c r="E98" s="110"/>
      <c r="F98" s="14">
        <v>220781</v>
      </c>
      <c r="G98" s="50" t="s">
        <v>749</v>
      </c>
      <c r="H98" s="35"/>
    </row>
    <row r="99" spans="1:8" x14ac:dyDescent="0.2">
      <c r="A99" s="50">
        <v>97</v>
      </c>
      <c r="B99" s="35" t="s">
        <v>5269</v>
      </c>
      <c r="C99" s="50">
        <v>1962</v>
      </c>
      <c r="D99" s="50"/>
      <c r="E99" s="110"/>
      <c r="F99" s="14" t="s">
        <v>288</v>
      </c>
      <c r="G99" s="50" t="s">
        <v>749</v>
      </c>
      <c r="H99" s="35"/>
    </row>
    <row r="100" spans="1:8" x14ac:dyDescent="0.2">
      <c r="A100" s="50">
        <v>98</v>
      </c>
      <c r="B100" s="35" t="s">
        <v>5270</v>
      </c>
      <c r="C100" s="50">
        <v>1962</v>
      </c>
      <c r="D100" s="50"/>
      <c r="E100" s="110"/>
      <c r="F100" s="14" t="s">
        <v>288</v>
      </c>
      <c r="G100" s="50" t="s">
        <v>749</v>
      </c>
      <c r="H100" s="35"/>
    </row>
    <row r="101" spans="1:8" x14ac:dyDescent="0.2">
      <c r="A101" s="50">
        <v>99</v>
      </c>
      <c r="B101" s="35" t="s">
        <v>5271</v>
      </c>
      <c r="C101" s="50">
        <v>1984</v>
      </c>
      <c r="D101" s="50"/>
      <c r="E101" s="110"/>
      <c r="F101" s="14">
        <v>220842</v>
      </c>
      <c r="G101" s="50" t="s">
        <v>749</v>
      </c>
      <c r="H101" s="35" t="s">
        <v>1268</v>
      </c>
    </row>
    <row r="102" spans="1:8" s="166" customFormat="1" ht="13.5" thickBot="1" x14ac:dyDescent="0.25">
      <c r="A102" s="88">
        <v>100</v>
      </c>
      <c r="B102" s="87" t="s">
        <v>5272</v>
      </c>
      <c r="C102" s="88">
        <v>1989</v>
      </c>
      <c r="D102" s="88"/>
      <c r="E102" s="174"/>
      <c r="F102" s="108" t="s">
        <v>2272</v>
      </c>
      <c r="G102" s="88" t="s">
        <v>749</v>
      </c>
      <c r="H102" s="137"/>
    </row>
    <row r="103" spans="1:8" s="163" customFormat="1" ht="18" x14ac:dyDescent="0.25">
      <c r="A103" s="216"/>
      <c r="B103" s="219" t="s">
        <v>1179</v>
      </c>
      <c r="C103" s="216"/>
      <c r="D103" s="216"/>
      <c r="E103" s="217"/>
      <c r="F103" s="216"/>
      <c r="G103" s="216"/>
      <c r="H103" s="220"/>
    </row>
    <row r="104" spans="1:8" s="163" customFormat="1" ht="18" x14ac:dyDescent="0.25">
      <c r="A104" s="210"/>
      <c r="B104" s="209" t="s">
        <v>6098</v>
      </c>
      <c r="C104" s="210"/>
      <c r="D104" s="210"/>
      <c r="E104" s="228"/>
      <c r="F104" s="210"/>
      <c r="G104" s="210"/>
      <c r="H104" s="211"/>
    </row>
    <row r="107" spans="1:8" s="166" customFormat="1" x14ac:dyDescent="0.2">
      <c r="A107" s="294"/>
      <c r="C107" s="294"/>
      <c r="D107" s="294"/>
      <c r="E107" s="645"/>
      <c r="F107" s="294"/>
      <c r="G107" s="294"/>
      <c r="H107" s="642"/>
    </row>
    <row r="109" spans="1:8" s="166" customFormat="1" x14ac:dyDescent="0.2">
      <c r="A109" s="294"/>
      <c r="C109" s="294"/>
      <c r="D109" s="294"/>
      <c r="E109" s="645"/>
      <c r="F109" s="294"/>
      <c r="G109" s="294"/>
      <c r="H109" s="642"/>
    </row>
    <row r="112" spans="1:8" s="166" customFormat="1" x14ac:dyDescent="0.2">
      <c r="A112" s="294"/>
      <c r="C112" s="294"/>
      <c r="D112" s="294"/>
      <c r="E112" s="645"/>
      <c r="F112" s="294"/>
      <c r="G112" s="294"/>
      <c r="H112" s="642"/>
    </row>
    <row r="113" spans="1:8" s="166" customFormat="1" x14ac:dyDescent="0.2">
      <c r="A113" s="294"/>
      <c r="C113" s="294"/>
      <c r="D113" s="294"/>
      <c r="E113" s="645"/>
      <c r="F113" s="294"/>
      <c r="G113" s="294"/>
      <c r="H113" s="642"/>
    </row>
  </sheetData>
  <autoFilter ref="B2:H103"/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26"/>
  <sheetViews>
    <sheetView workbookViewId="0">
      <pane ySplit="2" topLeftCell="A23" activePane="bottomLeft" state="frozen"/>
      <selection activeCell="F318" sqref="F318"/>
      <selection pane="bottomLeft" activeCell="C45" sqref="C45"/>
    </sheetView>
  </sheetViews>
  <sheetFormatPr defaultRowHeight="12.75" x14ac:dyDescent="0.2"/>
  <cols>
    <col min="1" max="1" width="6.140625" style="28" bestFit="1" customWidth="1"/>
    <col min="2" max="2" width="70.85546875" style="17" bestFit="1" customWidth="1"/>
    <col min="3" max="3" width="11.85546875" style="28" bestFit="1" customWidth="1"/>
    <col min="4" max="4" width="15.140625" style="28" bestFit="1" customWidth="1"/>
    <col min="5" max="5" width="17.42578125" style="24" bestFit="1" customWidth="1"/>
    <col min="6" max="6" width="14.85546875" style="28" bestFit="1" customWidth="1"/>
    <col min="7" max="7" width="16.5703125" style="28" bestFit="1" customWidth="1"/>
    <col min="8" max="8" width="34.85546875" style="42" customWidth="1"/>
    <col min="9" max="9" width="29.7109375" style="17" bestFit="1" customWidth="1"/>
    <col min="10" max="16384" width="9.140625" style="17"/>
  </cols>
  <sheetData>
    <row r="1" spans="1:8" s="182" customFormat="1" ht="26.25" x14ac:dyDescent="0.4">
      <c r="B1" s="5" t="s">
        <v>6090</v>
      </c>
      <c r="G1" s="181"/>
    </row>
    <row r="2" spans="1:8" s="6" customFormat="1" x14ac:dyDescent="0.2">
      <c r="A2" s="262" t="s">
        <v>5533</v>
      </c>
      <c r="B2" s="262" t="s">
        <v>5125</v>
      </c>
      <c r="C2" s="262" t="s">
        <v>1549</v>
      </c>
      <c r="D2" s="262" t="s">
        <v>5129</v>
      </c>
      <c r="E2" s="262" t="s">
        <v>5198</v>
      </c>
      <c r="F2" s="262" t="s">
        <v>5127</v>
      </c>
      <c r="G2" s="262" t="s">
        <v>5128</v>
      </c>
      <c r="H2" s="262" t="s">
        <v>160</v>
      </c>
    </row>
    <row r="3" spans="1:8" s="166" customFormat="1" x14ac:dyDescent="0.2">
      <c r="A3" s="185">
        <v>1</v>
      </c>
      <c r="B3" s="200" t="s">
        <v>6089</v>
      </c>
      <c r="C3" s="185">
        <v>2018</v>
      </c>
      <c r="D3" s="185"/>
      <c r="E3" s="186" t="s">
        <v>5209</v>
      </c>
      <c r="F3" s="185">
        <v>1808</v>
      </c>
      <c r="G3" s="386" t="s">
        <v>6112</v>
      </c>
      <c r="H3" s="234"/>
    </row>
    <row r="4" spans="1:8" s="166" customFormat="1" x14ac:dyDescent="0.2">
      <c r="A4" s="185">
        <v>2</v>
      </c>
      <c r="B4" s="200" t="s">
        <v>6113</v>
      </c>
      <c r="C4" s="185">
        <v>2018</v>
      </c>
      <c r="D4" s="185"/>
      <c r="E4" s="186" t="s">
        <v>5209</v>
      </c>
      <c r="F4" s="185">
        <v>1808</v>
      </c>
      <c r="G4" s="386" t="s">
        <v>6112</v>
      </c>
      <c r="H4" s="234"/>
    </row>
    <row r="5" spans="1:8" s="166" customFormat="1" x14ac:dyDescent="0.2">
      <c r="A5" s="185">
        <v>3</v>
      </c>
      <c r="B5" s="200" t="s">
        <v>6876</v>
      </c>
      <c r="C5" s="185">
        <v>2021</v>
      </c>
      <c r="D5" s="185"/>
      <c r="E5" s="186" t="s">
        <v>6878</v>
      </c>
      <c r="F5" s="185">
        <v>1808</v>
      </c>
      <c r="G5" s="386" t="s">
        <v>6112</v>
      </c>
      <c r="H5" s="234" t="s">
        <v>6911</v>
      </c>
    </row>
    <row r="6" spans="1:8" s="166" customFormat="1" x14ac:dyDescent="0.2">
      <c r="A6" s="185">
        <v>4</v>
      </c>
      <c r="B6" s="200" t="s">
        <v>6091</v>
      </c>
      <c r="C6" s="185">
        <v>2018</v>
      </c>
      <c r="D6" s="185"/>
      <c r="E6" s="186" t="s">
        <v>5209</v>
      </c>
      <c r="F6" s="185">
        <v>1807</v>
      </c>
      <c r="G6" s="386" t="s">
        <v>6112</v>
      </c>
      <c r="H6" s="234"/>
    </row>
    <row r="7" spans="1:8" s="166" customFormat="1" x14ac:dyDescent="0.2">
      <c r="A7" s="185">
        <v>5</v>
      </c>
      <c r="B7" s="200" t="s">
        <v>6114</v>
      </c>
      <c r="C7" s="185">
        <v>2018</v>
      </c>
      <c r="D7" s="185"/>
      <c r="E7" s="186" t="s">
        <v>5209</v>
      </c>
      <c r="F7" s="185">
        <v>1807</v>
      </c>
      <c r="G7" s="386" t="s">
        <v>6112</v>
      </c>
      <c r="H7" s="234"/>
    </row>
    <row r="8" spans="1:8" s="166" customFormat="1" x14ac:dyDescent="0.2">
      <c r="A8" s="185">
        <v>6</v>
      </c>
      <c r="B8" s="200" t="s">
        <v>6877</v>
      </c>
      <c r="C8" s="185">
        <v>2021</v>
      </c>
      <c r="D8" s="185"/>
      <c r="E8" s="186" t="s">
        <v>6878</v>
      </c>
      <c r="F8" s="185">
        <v>1807</v>
      </c>
      <c r="G8" s="386" t="s">
        <v>6112</v>
      </c>
      <c r="H8" s="234" t="s">
        <v>6911</v>
      </c>
    </row>
    <row r="9" spans="1:8" s="166" customFormat="1" ht="51" x14ac:dyDescent="0.2">
      <c r="A9" s="185">
        <v>7</v>
      </c>
      <c r="B9" s="200" t="s">
        <v>6743</v>
      </c>
      <c r="C9" s="185">
        <v>2019</v>
      </c>
      <c r="D9" s="185"/>
      <c r="E9" s="186" t="s">
        <v>5209</v>
      </c>
      <c r="F9" s="185">
        <v>191341</v>
      </c>
      <c r="G9" s="386" t="s">
        <v>6761</v>
      </c>
      <c r="H9" s="689" t="s">
        <v>6747</v>
      </c>
    </row>
    <row r="10" spans="1:8" s="269" customFormat="1" x14ac:dyDescent="0.2">
      <c r="A10" s="264">
        <v>8</v>
      </c>
      <c r="B10" s="265" t="s">
        <v>6765</v>
      </c>
      <c r="C10" s="264">
        <v>2020</v>
      </c>
      <c r="D10" s="264"/>
      <c r="E10" s="266" t="s">
        <v>5221</v>
      </c>
      <c r="F10" s="267" t="s">
        <v>6766</v>
      </c>
      <c r="G10" s="264" t="s">
        <v>6760</v>
      </c>
      <c r="H10" s="313" t="s">
        <v>6793</v>
      </c>
    </row>
    <row r="11" spans="1:8" s="269" customFormat="1" ht="38.25" x14ac:dyDescent="0.2">
      <c r="A11" s="264">
        <v>9</v>
      </c>
      <c r="B11" s="265" t="s">
        <v>6769</v>
      </c>
      <c r="C11" s="264">
        <v>2020</v>
      </c>
      <c r="D11" s="264"/>
      <c r="E11" s="266" t="s">
        <v>5221</v>
      </c>
      <c r="F11" s="267" t="s">
        <v>6766</v>
      </c>
      <c r="G11" s="264" t="s">
        <v>6905</v>
      </c>
      <c r="H11" s="313" t="s">
        <v>6907</v>
      </c>
    </row>
    <row r="12" spans="1:8" s="269" customFormat="1" x14ac:dyDescent="0.2">
      <c r="A12" s="264">
        <v>10</v>
      </c>
      <c r="B12" s="265" t="s">
        <v>6936</v>
      </c>
      <c r="C12" s="264">
        <v>2022</v>
      </c>
      <c r="D12" s="264"/>
      <c r="E12" s="266" t="s">
        <v>5221</v>
      </c>
      <c r="F12" s="267" t="s">
        <v>6766</v>
      </c>
      <c r="G12" s="264" t="s">
        <v>6902</v>
      </c>
      <c r="H12" s="313" t="s">
        <v>6935</v>
      </c>
    </row>
    <row r="13" spans="1:8" s="166" customFormat="1" x14ac:dyDescent="0.2">
      <c r="A13" s="185">
        <v>11</v>
      </c>
      <c r="B13" s="200" t="s">
        <v>6791</v>
      </c>
      <c r="C13" s="185">
        <v>2020</v>
      </c>
      <c r="D13" s="185"/>
      <c r="E13" s="186" t="s">
        <v>5209</v>
      </c>
      <c r="F13" s="185">
        <v>2002</v>
      </c>
      <c r="G13" s="185" t="s">
        <v>6725</v>
      </c>
      <c r="H13" s="234"/>
    </row>
    <row r="14" spans="1:8" s="166" customFormat="1" x14ac:dyDescent="0.2">
      <c r="A14" s="185">
        <v>12</v>
      </c>
      <c r="B14" s="200" t="s">
        <v>6790</v>
      </c>
      <c r="C14" s="185">
        <v>2020</v>
      </c>
      <c r="D14" s="185"/>
      <c r="E14" s="186" t="s">
        <v>5209</v>
      </c>
      <c r="F14" s="185">
        <v>2002</v>
      </c>
      <c r="G14" s="185" t="s">
        <v>6725</v>
      </c>
      <c r="H14" s="234"/>
    </row>
    <row r="15" spans="1:8" s="731" customFormat="1" ht="38.25" x14ac:dyDescent="0.2">
      <c r="A15" s="311">
        <v>13</v>
      </c>
      <c r="B15" s="312" t="s">
        <v>6810</v>
      </c>
      <c r="C15" s="311">
        <v>2020</v>
      </c>
      <c r="D15" s="311"/>
      <c r="E15" s="730" t="s">
        <v>5221</v>
      </c>
      <c r="F15" s="318" t="s">
        <v>6811</v>
      </c>
      <c r="G15" s="311" t="s">
        <v>6725</v>
      </c>
      <c r="H15" s="319" t="s">
        <v>6892</v>
      </c>
    </row>
    <row r="16" spans="1:8" s="731" customFormat="1" ht="25.5" x14ac:dyDescent="0.2">
      <c r="A16" s="311">
        <v>14</v>
      </c>
      <c r="B16" s="312" t="s">
        <v>6969</v>
      </c>
      <c r="C16" s="311">
        <v>2022</v>
      </c>
      <c r="D16" s="311"/>
      <c r="E16" s="730" t="s">
        <v>5221</v>
      </c>
      <c r="F16" s="318" t="s">
        <v>6811</v>
      </c>
      <c r="G16" s="311" t="s">
        <v>6943</v>
      </c>
      <c r="H16" s="319" t="s">
        <v>6971</v>
      </c>
    </row>
    <row r="17" spans="1:8" s="731" customFormat="1" ht="38.25" x14ac:dyDescent="0.2">
      <c r="A17" s="311">
        <v>15</v>
      </c>
      <c r="B17" s="312" t="s">
        <v>7060</v>
      </c>
      <c r="C17" s="311">
        <v>2024</v>
      </c>
      <c r="D17" s="311"/>
      <c r="E17" s="312" t="s">
        <v>6855</v>
      </c>
      <c r="F17" s="318" t="s">
        <v>6811</v>
      </c>
      <c r="G17" s="311" t="s">
        <v>5130</v>
      </c>
      <c r="H17" s="319" t="s">
        <v>7061</v>
      </c>
    </row>
    <row r="18" spans="1:8" s="166" customFormat="1" x14ac:dyDescent="0.2">
      <c r="A18" s="185">
        <v>16</v>
      </c>
      <c r="B18" s="200" t="s">
        <v>6953</v>
      </c>
      <c r="C18" s="185">
        <v>2020</v>
      </c>
      <c r="D18" s="185"/>
      <c r="E18" s="186" t="s">
        <v>6803</v>
      </c>
      <c r="F18" s="185" t="s">
        <v>6827</v>
      </c>
      <c r="G18" s="185" t="s">
        <v>6826</v>
      </c>
      <c r="H18" s="234"/>
    </row>
    <row r="19" spans="1:8" s="166" customFormat="1" ht="76.5" x14ac:dyDescent="0.2">
      <c r="A19" s="185">
        <v>17</v>
      </c>
      <c r="B19" s="200" t="s">
        <v>6952</v>
      </c>
      <c r="C19" s="185">
        <v>2023</v>
      </c>
      <c r="D19" s="185"/>
      <c r="E19" s="186" t="s">
        <v>6954</v>
      </c>
      <c r="F19" s="185" t="s">
        <v>6827</v>
      </c>
      <c r="G19" s="788" t="s">
        <v>6951</v>
      </c>
      <c r="H19" s="789" t="s">
        <v>6967</v>
      </c>
    </row>
    <row r="20" spans="1:8" s="614" customFormat="1" x14ac:dyDescent="0.2">
      <c r="A20" s="726">
        <v>18</v>
      </c>
      <c r="B20" s="790" t="s">
        <v>6835</v>
      </c>
      <c r="C20" s="726">
        <v>2021</v>
      </c>
      <c r="D20" s="726"/>
      <c r="E20" s="728" t="s">
        <v>6836</v>
      </c>
      <c r="F20" s="791" t="s">
        <v>6837</v>
      </c>
      <c r="G20" s="726" t="s">
        <v>6974</v>
      </c>
      <c r="H20" s="725" t="s">
        <v>6977</v>
      </c>
    </row>
    <row r="21" spans="1:8" s="614" customFormat="1" x14ac:dyDescent="0.2">
      <c r="A21" s="726">
        <v>19</v>
      </c>
      <c r="B21" s="790" t="s">
        <v>6975</v>
      </c>
      <c r="C21" s="726">
        <v>2022</v>
      </c>
      <c r="D21" s="726"/>
      <c r="E21" s="728" t="s">
        <v>6836</v>
      </c>
      <c r="F21" s="791" t="s">
        <v>6837</v>
      </c>
      <c r="G21" s="726" t="s">
        <v>6974</v>
      </c>
      <c r="H21" s="725" t="s">
        <v>6976</v>
      </c>
    </row>
    <row r="22" spans="1:8" s="614" customFormat="1" ht="25.5" x14ac:dyDescent="0.2">
      <c r="A22" s="726">
        <v>20</v>
      </c>
      <c r="B22" s="790" t="s">
        <v>7063</v>
      </c>
      <c r="C22" s="726">
        <v>2024</v>
      </c>
      <c r="D22" s="726"/>
      <c r="E22" s="790" t="s">
        <v>6855</v>
      </c>
      <c r="F22" s="791" t="s">
        <v>6837</v>
      </c>
      <c r="G22" s="726" t="s">
        <v>5130</v>
      </c>
      <c r="H22" s="725" t="s">
        <v>7011</v>
      </c>
    </row>
    <row r="23" spans="1:8" s="269" customFormat="1" x14ac:dyDescent="0.2">
      <c r="A23" s="264">
        <v>21</v>
      </c>
      <c r="B23" s="265" t="s">
        <v>6845</v>
      </c>
      <c r="C23" s="264">
        <v>2021</v>
      </c>
      <c r="D23" s="264"/>
      <c r="E23" s="266" t="s">
        <v>5202</v>
      </c>
      <c r="F23" s="267" t="s">
        <v>6846</v>
      </c>
      <c r="G23" s="264" t="s">
        <v>6901</v>
      </c>
      <c r="H23" s="313" t="s">
        <v>6862</v>
      </c>
    </row>
    <row r="24" spans="1:8" s="269" customFormat="1" x14ac:dyDescent="0.2">
      <c r="A24" s="264">
        <v>22</v>
      </c>
      <c r="B24" s="265" t="s">
        <v>6885</v>
      </c>
      <c r="C24" s="264">
        <v>2021</v>
      </c>
      <c r="D24" s="264"/>
      <c r="E24" s="266" t="s">
        <v>5202</v>
      </c>
      <c r="F24" s="267" t="s">
        <v>6846</v>
      </c>
      <c r="G24" s="264" t="s">
        <v>6901</v>
      </c>
      <c r="H24" s="313" t="s">
        <v>6862</v>
      </c>
    </row>
    <row r="25" spans="1:8" s="269" customFormat="1" ht="25.5" x14ac:dyDescent="0.2">
      <c r="A25" s="264">
        <v>23</v>
      </c>
      <c r="B25" s="265" t="s">
        <v>7015</v>
      </c>
      <c r="C25" s="264">
        <v>2023</v>
      </c>
      <c r="D25" s="264"/>
      <c r="E25" s="266" t="s">
        <v>7007</v>
      </c>
      <c r="F25" s="267" t="s">
        <v>6846</v>
      </c>
      <c r="G25" s="264" t="s">
        <v>5130</v>
      </c>
      <c r="H25" s="313" t="s">
        <v>7011</v>
      </c>
    </row>
    <row r="26" spans="1:8" s="269" customFormat="1" x14ac:dyDescent="0.2">
      <c r="A26" s="264">
        <v>24</v>
      </c>
      <c r="B26" s="265" t="s">
        <v>6895</v>
      </c>
      <c r="C26" s="264">
        <v>2022</v>
      </c>
      <c r="D26" s="264"/>
      <c r="E26" s="266" t="s">
        <v>6894</v>
      </c>
      <c r="F26" s="264">
        <v>2209252</v>
      </c>
      <c r="G26" s="264" t="s">
        <v>6826</v>
      </c>
      <c r="H26" s="313" t="s">
        <v>6862</v>
      </c>
    </row>
    <row r="27" spans="1:8" s="269" customFormat="1" x14ac:dyDescent="0.2">
      <c r="A27" s="264">
        <v>25</v>
      </c>
      <c r="B27" s="265" t="s">
        <v>6900</v>
      </c>
      <c r="C27" s="264">
        <v>2022</v>
      </c>
      <c r="D27" s="264"/>
      <c r="E27" s="266" t="s">
        <v>6894</v>
      </c>
      <c r="F27" s="264">
        <v>2209252</v>
      </c>
      <c r="G27" s="264" t="s">
        <v>6826</v>
      </c>
      <c r="H27" s="313" t="s">
        <v>6862</v>
      </c>
    </row>
    <row r="28" spans="1:8" s="269" customFormat="1" ht="25.5" x14ac:dyDescent="0.2">
      <c r="A28" s="264">
        <v>26</v>
      </c>
      <c r="B28" s="265" t="s">
        <v>7013</v>
      </c>
      <c r="C28" s="264">
        <v>2023</v>
      </c>
      <c r="D28" s="264"/>
      <c r="E28" s="266" t="s">
        <v>7014</v>
      </c>
      <c r="F28" s="264">
        <v>2209252</v>
      </c>
      <c r="G28" s="264" t="s">
        <v>5130</v>
      </c>
      <c r="H28" s="313" t="s">
        <v>7011</v>
      </c>
    </row>
    <row r="29" spans="1:8" s="269" customFormat="1" x14ac:dyDescent="0.2">
      <c r="A29" s="264">
        <v>27</v>
      </c>
      <c r="B29" s="265" t="s">
        <v>6896</v>
      </c>
      <c r="C29" s="264">
        <v>2022</v>
      </c>
      <c r="D29" s="264"/>
      <c r="E29" s="266" t="s">
        <v>5221</v>
      </c>
      <c r="F29" s="267" t="s">
        <v>6898</v>
      </c>
      <c r="G29" s="264" t="s">
        <v>6901</v>
      </c>
      <c r="H29" s="313" t="s">
        <v>6862</v>
      </c>
    </row>
    <row r="30" spans="1:8" s="269" customFormat="1" x14ac:dyDescent="0.2">
      <c r="A30" s="264">
        <v>28</v>
      </c>
      <c r="B30" s="265" t="s">
        <v>6897</v>
      </c>
      <c r="C30" s="264">
        <v>2022</v>
      </c>
      <c r="D30" s="264"/>
      <c r="E30" s="266" t="s">
        <v>5221</v>
      </c>
      <c r="F30" s="267" t="s">
        <v>6898</v>
      </c>
      <c r="G30" s="264" t="s">
        <v>6901</v>
      </c>
      <c r="H30" s="313" t="s">
        <v>6862</v>
      </c>
    </row>
    <row r="31" spans="1:8" s="269" customFormat="1" ht="25.5" x14ac:dyDescent="0.2">
      <c r="A31" s="264">
        <v>29</v>
      </c>
      <c r="B31" s="265" t="s">
        <v>7025</v>
      </c>
      <c r="C31" s="264">
        <v>2023</v>
      </c>
      <c r="D31" s="264"/>
      <c r="E31" s="266" t="s">
        <v>7007</v>
      </c>
      <c r="F31" s="267" t="s">
        <v>6898</v>
      </c>
      <c r="G31" s="264" t="s">
        <v>5130</v>
      </c>
      <c r="H31" s="313" t="s">
        <v>7011</v>
      </c>
    </row>
    <row r="32" spans="1:8" s="166" customFormat="1" ht="25.5" x14ac:dyDescent="0.2">
      <c r="A32" s="185">
        <v>30</v>
      </c>
      <c r="B32" s="200" t="s">
        <v>6930</v>
      </c>
      <c r="C32" s="185">
        <v>2022</v>
      </c>
      <c r="D32" s="185"/>
      <c r="E32" s="186" t="s">
        <v>5209</v>
      </c>
      <c r="F32" s="185">
        <v>221437</v>
      </c>
      <c r="G32" s="590" t="s">
        <v>7066</v>
      </c>
      <c r="H32" s="692" t="s">
        <v>6933</v>
      </c>
    </row>
    <row r="33" spans="1:8" s="166" customFormat="1" ht="38.25" x14ac:dyDescent="0.2">
      <c r="A33" s="185">
        <v>31</v>
      </c>
      <c r="B33" s="200" t="s">
        <v>6958</v>
      </c>
      <c r="C33" s="185">
        <v>2022</v>
      </c>
      <c r="D33" s="185"/>
      <c r="E33" s="186" t="s">
        <v>5209</v>
      </c>
      <c r="F33" s="185">
        <v>221437</v>
      </c>
      <c r="G33" s="590" t="s">
        <v>7066</v>
      </c>
      <c r="H33" s="692" t="s">
        <v>6968</v>
      </c>
    </row>
    <row r="34" spans="1:8" s="614" customFormat="1" x14ac:dyDescent="0.2">
      <c r="A34" s="726">
        <v>32</v>
      </c>
      <c r="B34" s="727" t="s">
        <v>6948</v>
      </c>
      <c r="C34" s="726">
        <v>2022</v>
      </c>
      <c r="D34" s="726"/>
      <c r="E34" s="728" t="s">
        <v>5209</v>
      </c>
      <c r="F34" s="726">
        <v>221425</v>
      </c>
      <c r="G34" s="726" t="s">
        <v>6983</v>
      </c>
      <c r="H34" s="725" t="s">
        <v>6950</v>
      </c>
    </row>
    <row r="35" spans="1:8" s="269" customFormat="1" ht="38.25" x14ac:dyDescent="0.2">
      <c r="A35" s="264">
        <v>33</v>
      </c>
      <c r="B35" s="265" t="s">
        <v>6962</v>
      </c>
      <c r="C35" s="264">
        <v>2023</v>
      </c>
      <c r="D35" s="264"/>
      <c r="E35" s="266" t="s">
        <v>6963</v>
      </c>
      <c r="F35" s="267" t="s">
        <v>6964</v>
      </c>
      <c r="G35" s="590" t="s">
        <v>7066</v>
      </c>
      <c r="H35" s="692" t="s">
        <v>7029</v>
      </c>
    </row>
    <row r="36" spans="1:8" s="269" customFormat="1" x14ac:dyDescent="0.2">
      <c r="A36" s="264">
        <v>34</v>
      </c>
      <c r="B36" s="265" t="s">
        <v>7045</v>
      </c>
      <c r="C36" s="264">
        <v>2024</v>
      </c>
      <c r="D36" s="264"/>
      <c r="E36" s="266" t="s">
        <v>5202</v>
      </c>
      <c r="F36" s="267" t="s">
        <v>7046</v>
      </c>
      <c r="G36" s="264" t="s">
        <v>7027</v>
      </c>
      <c r="H36" s="313" t="s">
        <v>7051</v>
      </c>
    </row>
    <row r="37" spans="1:8" s="269" customFormat="1" ht="25.5" x14ac:dyDescent="0.2">
      <c r="A37" s="264">
        <v>35</v>
      </c>
      <c r="B37" s="265" t="s">
        <v>7047</v>
      </c>
      <c r="C37" s="264">
        <v>2024</v>
      </c>
      <c r="D37" s="264"/>
      <c r="E37" s="266" t="s">
        <v>5202</v>
      </c>
      <c r="F37" s="267" t="s">
        <v>7046</v>
      </c>
      <c r="G37" s="264" t="s">
        <v>7027</v>
      </c>
      <c r="H37" s="313" t="s">
        <v>7053</v>
      </c>
    </row>
    <row r="38" spans="1:8" s="166" customFormat="1" x14ac:dyDescent="0.2">
      <c r="A38" s="185"/>
      <c r="B38" s="200"/>
      <c r="C38" s="185"/>
      <c r="D38" s="185"/>
      <c r="E38" s="186"/>
      <c r="F38" s="185"/>
      <c r="G38" s="185"/>
      <c r="H38" s="234"/>
    </row>
    <row r="39" spans="1:8" s="166" customFormat="1" x14ac:dyDescent="0.2">
      <c r="A39" s="185"/>
      <c r="B39" s="200"/>
      <c r="C39" s="185"/>
      <c r="D39" s="185"/>
      <c r="E39" s="186"/>
      <c r="F39" s="185"/>
      <c r="G39" s="185"/>
      <c r="H39" s="234"/>
    </row>
    <row r="40" spans="1:8" s="166" customFormat="1" x14ac:dyDescent="0.2">
      <c r="A40" s="185"/>
      <c r="B40" s="200"/>
      <c r="C40" s="185"/>
      <c r="D40" s="185"/>
      <c r="E40" s="186"/>
      <c r="F40" s="185"/>
      <c r="G40" s="185"/>
      <c r="H40" s="234"/>
    </row>
    <row r="41" spans="1:8" s="166" customFormat="1" x14ac:dyDescent="0.2">
      <c r="A41" s="185"/>
      <c r="B41" s="200"/>
      <c r="C41" s="185"/>
      <c r="D41" s="185"/>
      <c r="E41" s="186"/>
      <c r="F41" s="185"/>
      <c r="G41" s="185"/>
      <c r="H41" s="234"/>
    </row>
    <row r="42" spans="1:8" s="166" customFormat="1" x14ac:dyDescent="0.2">
      <c r="A42" s="185"/>
      <c r="B42" s="200"/>
      <c r="C42" s="185"/>
      <c r="D42" s="185"/>
      <c r="E42" s="186"/>
      <c r="F42" s="185"/>
      <c r="G42" s="185"/>
      <c r="H42" s="234"/>
    </row>
    <row r="43" spans="1:8" s="166" customFormat="1" x14ac:dyDescent="0.2">
      <c r="A43" s="185"/>
      <c r="B43" s="200"/>
      <c r="C43" s="185"/>
      <c r="D43" s="185"/>
      <c r="E43" s="186"/>
      <c r="F43" s="185"/>
      <c r="G43" s="185"/>
      <c r="H43" s="234"/>
    </row>
    <row r="44" spans="1:8" s="166" customFormat="1" x14ac:dyDescent="0.2">
      <c r="A44" s="185"/>
      <c r="B44" s="200"/>
      <c r="C44" s="185"/>
      <c r="D44" s="185"/>
      <c r="E44" s="186"/>
      <c r="F44" s="185"/>
      <c r="G44" s="185"/>
      <c r="H44" s="234"/>
    </row>
    <row r="45" spans="1:8" s="166" customFormat="1" x14ac:dyDescent="0.2">
      <c r="A45" s="185"/>
      <c r="B45" s="200"/>
      <c r="C45" s="185"/>
      <c r="D45" s="185"/>
      <c r="E45" s="186"/>
      <c r="F45" s="185"/>
      <c r="G45" s="185"/>
      <c r="H45" s="234"/>
    </row>
    <row r="46" spans="1:8" s="166" customFormat="1" x14ac:dyDescent="0.2">
      <c r="A46" s="185"/>
      <c r="B46" s="200"/>
      <c r="C46" s="185"/>
      <c r="D46" s="185"/>
      <c r="E46" s="186"/>
      <c r="F46" s="185"/>
      <c r="G46" s="185"/>
      <c r="H46" s="234"/>
    </row>
    <row r="47" spans="1:8" s="166" customFormat="1" x14ac:dyDescent="0.2">
      <c r="A47" s="185"/>
      <c r="B47" s="200"/>
      <c r="C47" s="185"/>
      <c r="D47" s="185"/>
      <c r="E47" s="186"/>
      <c r="F47" s="185"/>
      <c r="G47" s="185"/>
      <c r="H47" s="200"/>
    </row>
    <row r="48" spans="1:8" s="166" customFormat="1" x14ac:dyDescent="0.2">
      <c r="A48" s="185"/>
      <c r="B48" s="200"/>
      <c r="C48" s="185"/>
      <c r="D48" s="185"/>
      <c r="E48" s="186"/>
      <c r="F48" s="185"/>
      <c r="G48" s="185"/>
      <c r="H48" s="200"/>
    </row>
    <row r="49" spans="1:251" s="28" customFormat="1" x14ac:dyDescent="0.2">
      <c r="A49" s="59"/>
      <c r="B49" s="17"/>
      <c r="C49" s="59"/>
      <c r="E49" s="24"/>
      <c r="H49" s="42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</row>
    <row r="50" spans="1:251" s="28" customFormat="1" x14ac:dyDescent="0.2">
      <c r="A50" s="59"/>
      <c r="B50" s="17"/>
      <c r="C50" s="59"/>
      <c r="E50" s="24"/>
      <c r="H50" s="42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</row>
    <row r="51" spans="1:251" s="28" customFormat="1" x14ac:dyDescent="0.2">
      <c r="A51" s="59"/>
      <c r="B51" s="17"/>
      <c r="C51" s="59"/>
      <c r="E51" s="24"/>
      <c r="H51" s="42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</row>
    <row r="52" spans="1:251" s="28" customFormat="1" x14ac:dyDescent="0.2">
      <c r="A52" s="59"/>
      <c r="B52" s="17"/>
      <c r="C52" s="59"/>
      <c r="E52" s="24"/>
      <c r="H52" s="42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</row>
    <row r="53" spans="1:251" s="28" customFormat="1" x14ac:dyDescent="0.2">
      <c r="A53" s="59"/>
      <c r="B53" s="17"/>
      <c r="C53" s="59"/>
      <c r="E53" s="24"/>
      <c r="H53" s="42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</row>
    <row r="54" spans="1:251" s="28" customFormat="1" x14ac:dyDescent="0.2">
      <c r="A54" s="59"/>
      <c r="B54" s="17"/>
      <c r="C54" s="59"/>
      <c r="E54" s="24"/>
      <c r="H54" s="42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</row>
    <row r="55" spans="1:251" s="28" customFormat="1" x14ac:dyDescent="0.2">
      <c r="A55" s="59"/>
      <c r="B55" s="17"/>
      <c r="C55" s="59"/>
      <c r="E55" s="24"/>
      <c r="H55" s="42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</row>
    <row r="56" spans="1:251" s="28" customFormat="1" x14ac:dyDescent="0.2">
      <c r="A56" s="59"/>
      <c r="B56" s="17"/>
      <c r="C56" s="59"/>
      <c r="E56" s="24"/>
      <c r="H56" s="42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</row>
    <row r="57" spans="1:251" s="28" customFormat="1" x14ac:dyDescent="0.2">
      <c r="A57" s="59"/>
      <c r="B57" s="17"/>
      <c r="C57" s="59"/>
      <c r="E57" s="24"/>
      <c r="H57" s="42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</row>
    <row r="58" spans="1:251" s="28" customFormat="1" x14ac:dyDescent="0.2">
      <c r="A58" s="59"/>
      <c r="B58" s="17"/>
      <c r="C58" s="59"/>
      <c r="E58" s="24"/>
      <c r="H58" s="42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</row>
    <row r="59" spans="1:251" s="28" customFormat="1" x14ac:dyDescent="0.2">
      <c r="A59" s="59"/>
      <c r="B59" s="17"/>
      <c r="C59" s="59"/>
      <c r="E59" s="24"/>
      <c r="H59" s="42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</row>
    <row r="60" spans="1:251" s="28" customFormat="1" x14ac:dyDescent="0.2">
      <c r="A60" s="59"/>
      <c r="B60" s="17"/>
      <c r="C60" s="59"/>
      <c r="E60" s="24"/>
      <c r="H60" s="42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</row>
    <row r="61" spans="1:251" s="28" customFormat="1" x14ac:dyDescent="0.2">
      <c r="A61" s="59"/>
      <c r="B61" s="17"/>
      <c r="C61" s="59"/>
      <c r="E61" s="24"/>
      <c r="H61" s="42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</row>
    <row r="62" spans="1:251" s="28" customFormat="1" x14ac:dyDescent="0.2">
      <c r="A62" s="59"/>
      <c r="B62" s="17"/>
      <c r="C62" s="59"/>
      <c r="E62" s="24"/>
      <c r="H62" s="42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</row>
    <row r="63" spans="1:251" s="28" customFormat="1" x14ac:dyDescent="0.2">
      <c r="A63" s="59"/>
      <c r="B63" s="17"/>
      <c r="C63" s="59"/>
      <c r="E63" s="24"/>
      <c r="H63" s="42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</row>
    <row r="64" spans="1:251" s="28" customFormat="1" x14ac:dyDescent="0.2">
      <c r="A64" s="59"/>
      <c r="B64" s="17"/>
      <c r="C64" s="59"/>
      <c r="E64" s="24"/>
      <c r="H64" s="42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</row>
    <row r="65" spans="1:251" s="28" customFormat="1" x14ac:dyDescent="0.2">
      <c r="A65" s="59"/>
      <c r="B65" s="17"/>
      <c r="C65" s="59"/>
      <c r="E65" s="24"/>
      <c r="H65" s="42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</row>
    <row r="66" spans="1:251" s="28" customFormat="1" x14ac:dyDescent="0.2">
      <c r="A66" s="59"/>
      <c r="B66" s="17"/>
      <c r="C66" s="59"/>
      <c r="E66" s="24"/>
      <c r="H66" s="42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</row>
    <row r="67" spans="1:251" s="28" customFormat="1" x14ac:dyDescent="0.2">
      <c r="A67" s="59"/>
      <c r="B67" s="17"/>
      <c r="C67" s="59"/>
      <c r="E67" s="24"/>
      <c r="H67" s="42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</row>
    <row r="68" spans="1:251" s="28" customFormat="1" x14ac:dyDescent="0.2">
      <c r="A68" s="59"/>
      <c r="B68" s="17"/>
      <c r="C68" s="59"/>
      <c r="E68" s="24"/>
      <c r="H68" s="42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</row>
    <row r="69" spans="1:251" s="28" customFormat="1" x14ac:dyDescent="0.2">
      <c r="A69" s="59"/>
      <c r="B69" s="17"/>
      <c r="C69" s="59"/>
      <c r="E69" s="24"/>
      <c r="H69" s="42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</row>
    <row r="70" spans="1:251" s="28" customFormat="1" x14ac:dyDescent="0.2">
      <c r="A70" s="59"/>
      <c r="B70" s="17"/>
      <c r="C70" s="59"/>
      <c r="E70" s="24"/>
      <c r="H70" s="42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</row>
    <row r="71" spans="1:251" s="28" customFormat="1" x14ac:dyDescent="0.2">
      <c r="A71" s="59"/>
      <c r="B71" s="17"/>
      <c r="C71" s="59"/>
      <c r="E71" s="24"/>
      <c r="H71" s="42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</row>
    <row r="72" spans="1:251" s="28" customFormat="1" x14ac:dyDescent="0.2">
      <c r="A72" s="59"/>
      <c r="B72" s="17"/>
      <c r="C72" s="59"/>
      <c r="E72" s="24"/>
      <c r="H72" s="42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</row>
    <row r="73" spans="1:251" s="28" customFormat="1" x14ac:dyDescent="0.2">
      <c r="A73" s="59"/>
      <c r="B73" s="17"/>
      <c r="C73" s="59"/>
      <c r="E73" s="24"/>
      <c r="H73" s="42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</row>
    <row r="74" spans="1:251" s="28" customFormat="1" x14ac:dyDescent="0.2">
      <c r="A74" s="59"/>
      <c r="B74" s="17"/>
      <c r="C74" s="59"/>
      <c r="E74" s="24"/>
      <c r="H74" s="42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</row>
    <row r="75" spans="1:251" s="28" customFormat="1" x14ac:dyDescent="0.2">
      <c r="A75" s="59"/>
      <c r="B75" s="17"/>
      <c r="C75" s="59"/>
      <c r="E75" s="24"/>
      <c r="H75" s="42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</row>
    <row r="76" spans="1:251" s="28" customFormat="1" x14ac:dyDescent="0.2">
      <c r="A76" s="59"/>
      <c r="B76" s="17"/>
      <c r="C76" s="59"/>
      <c r="E76" s="24"/>
      <c r="H76" s="42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</row>
    <row r="77" spans="1:251" s="28" customFormat="1" x14ac:dyDescent="0.2">
      <c r="A77" s="59"/>
      <c r="B77" s="17"/>
      <c r="C77" s="59"/>
      <c r="E77" s="24"/>
      <c r="H77" s="42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</row>
    <row r="78" spans="1:251" s="28" customFormat="1" x14ac:dyDescent="0.2">
      <c r="A78" s="59"/>
      <c r="B78" s="17"/>
      <c r="C78" s="59"/>
      <c r="E78" s="24"/>
      <c r="H78" s="42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</row>
    <row r="79" spans="1:251" s="28" customFormat="1" x14ac:dyDescent="0.2">
      <c r="A79" s="59"/>
      <c r="B79" s="17"/>
      <c r="C79" s="59"/>
      <c r="E79" s="24"/>
      <c r="H79" s="42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</row>
    <row r="80" spans="1:251" s="28" customFormat="1" x14ac:dyDescent="0.2">
      <c r="A80" s="59"/>
      <c r="B80" s="17"/>
      <c r="C80" s="59"/>
      <c r="E80" s="24"/>
      <c r="H80" s="42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</row>
    <row r="81" spans="1:251" s="28" customFormat="1" x14ac:dyDescent="0.2">
      <c r="A81" s="59"/>
      <c r="B81" s="17"/>
      <c r="C81" s="59"/>
      <c r="E81" s="24"/>
      <c r="H81" s="42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</row>
    <row r="82" spans="1:251" s="28" customFormat="1" x14ac:dyDescent="0.2">
      <c r="A82" s="59"/>
      <c r="B82" s="17"/>
      <c r="C82" s="59"/>
      <c r="E82" s="24"/>
      <c r="H82" s="42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</row>
    <row r="83" spans="1:251" s="28" customFormat="1" x14ac:dyDescent="0.2">
      <c r="A83" s="59"/>
      <c r="B83" s="17"/>
      <c r="C83" s="59"/>
      <c r="E83" s="24"/>
      <c r="H83" s="42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</row>
    <row r="84" spans="1:251" s="28" customFormat="1" x14ac:dyDescent="0.2">
      <c r="A84" s="59"/>
      <c r="B84" s="17"/>
      <c r="C84" s="59"/>
      <c r="E84" s="24"/>
      <c r="H84" s="42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</row>
    <row r="85" spans="1:251" s="28" customFormat="1" x14ac:dyDescent="0.2">
      <c r="A85" s="59"/>
      <c r="B85" s="17"/>
      <c r="C85" s="59"/>
      <c r="E85" s="24"/>
      <c r="H85" s="42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</row>
    <row r="86" spans="1:251" s="28" customFormat="1" x14ac:dyDescent="0.2">
      <c r="A86" s="59"/>
      <c r="B86" s="17"/>
      <c r="C86" s="59"/>
      <c r="E86" s="24"/>
      <c r="H86" s="42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</row>
    <row r="87" spans="1:251" s="28" customFormat="1" x14ac:dyDescent="0.2">
      <c r="A87" s="59"/>
      <c r="B87" s="17"/>
      <c r="C87" s="59"/>
      <c r="E87" s="24"/>
      <c r="H87" s="42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</row>
    <row r="88" spans="1:251" s="28" customFormat="1" x14ac:dyDescent="0.2">
      <c r="A88" s="59"/>
      <c r="B88" s="17"/>
      <c r="C88" s="59"/>
      <c r="E88" s="24"/>
      <c r="H88" s="42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</row>
    <row r="89" spans="1:251" s="28" customFormat="1" x14ac:dyDescent="0.2">
      <c r="A89" s="59"/>
      <c r="B89" s="17"/>
      <c r="C89" s="59"/>
      <c r="E89" s="24"/>
      <c r="H89" s="42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</row>
    <row r="90" spans="1:251" s="28" customFormat="1" x14ac:dyDescent="0.2">
      <c r="A90" s="59"/>
      <c r="B90" s="17"/>
      <c r="C90" s="59"/>
      <c r="E90" s="24"/>
      <c r="H90" s="42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</row>
    <row r="91" spans="1:251" s="28" customFormat="1" x14ac:dyDescent="0.2">
      <c r="A91" s="59"/>
      <c r="B91" s="17"/>
      <c r="C91" s="59"/>
      <c r="E91" s="24"/>
      <c r="H91" s="42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</row>
    <row r="92" spans="1:251" s="28" customFormat="1" x14ac:dyDescent="0.2">
      <c r="A92" s="59"/>
      <c r="B92" s="17"/>
      <c r="C92" s="59"/>
      <c r="E92" s="24"/>
      <c r="H92" s="42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</row>
    <row r="93" spans="1:251" s="28" customFormat="1" x14ac:dyDescent="0.2">
      <c r="A93" s="59"/>
      <c r="B93" s="17"/>
      <c r="C93" s="59"/>
      <c r="E93" s="24"/>
      <c r="H93" s="42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</row>
    <row r="94" spans="1:251" s="28" customFormat="1" x14ac:dyDescent="0.2">
      <c r="A94" s="59"/>
      <c r="B94" s="17"/>
      <c r="C94" s="59"/>
      <c r="E94" s="24"/>
      <c r="H94" s="42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</row>
    <row r="95" spans="1:251" s="28" customFormat="1" x14ac:dyDescent="0.2">
      <c r="A95" s="59"/>
      <c r="B95" s="17"/>
      <c r="C95" s="59"/>
      <c r="E95" s="24"/>
      <c r="H95" s="42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</row>
    <row r="96" spans="1:251" s="28" customFormat="1" x14ac:dyDescent="0.2">
      <c r="A96" s="59"/>
      <c r="B96" s="17"/>
      <c r="C96" s="59"/>
      <c r="E96" s="24"/>
      <c r="H96" s="42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</row>
    <row r="97" spans="1:251" s="28" customFormat="1" x14ac:dyDescent="0.2">
      <c r="A97" s="59"/>
      <c r="B97" s="17"/>
      <c r="C97" s="59"/>
      <c r="E97" s="24"/>
      <c r="H97" s="42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</row>
    <row r="98" spans="1:251" s="28" customFormat="1" x14ac:dyDescent="0.2">
      <c r="A98" s="59"/>
      <c r="B98" s="17"/>
      <c r="C98" s="59"/>
      <c r="E98" s="24"/>
      <c r="H98" s="42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</row>
    <row r="99" spans="1:251" s="28" customFormat="1" x14ac:dyDescent="0.2">
      <c r="A99" s="59"/>
      <c r="B99" s="17"/>
      <c r="C99" s="59"/>
      <c r="E99" s="24"/>
      <c r="H99" s="42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</row>
    <row r="100" spans="1:251" s="28" customFormat="1" x14ac:dyDescent="0.2">
      <c r="A100" s="59"/>
      <c r="B100" s="17"/>
      <c r="C100" s="59"/>
      <c r="E100" s="24"/>
      <c r="H100" s="42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</row>
    <row r="101" spans="1:251" s="28" customFormat="1" x14ac:dyDescent="0.2">
      <c r="A101" s="59"/>
      <c r="B101" s="17"/>
      <c r="C101" s="59"/>
      <c r="E101" s="24"/>
      <c r="H101" s="42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</row>
    <row r="102" spans="1:251" s="28" customFormat="1" x14ac:dyDescent="0.2">
      <c r="A102" s="59"/>
      <c r="B102" s="17"/>
      <c r="C102" s="59"/>
      <c r="E102" s="24"/>
      <c r="H102" s="42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</row>
    <row r="103" spans="1:251" s="28" customFormat="1" x14ac:dyDescent="0.2">
      <c r="A103" s="59"/>
      <c r="B103" s="17"/>
      <c r="C103" s="59"/>
      <c r="E103" s="24"/>
      <c r="H103" s="42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</row>
    <row r="104" spans="1:251" s="28" customFormat="1" x14ac:dyDescent="0.2">
      <c r="A104" s="59"/>
      <c r="B104" s="17"/>
      <c r="C104" s="59"/>
      <c r="E104" s="24"/>
      <c r="H104" s="42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</row>
    <row r="105" spans="1:251" s="28" customFormat="1" x14ac:dyDescent="0.2">
      <c r="A105" s="59"/>
      <c r="B105" s="17"/>
      <c r="C105" s="59"/>
      <c r="E105" s="24"/>
      <c r="H105" s="42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</row>
    <row r="106" spans="1:251" s="28" customFormat="1" x14ac:dyDescent="0.2">
      <c r="A106" s="59"/>
      <c r="B106" s="17"/>
      <c r="C106" s="59"/>
      <c r="E106" s="24"/>
      <c r="H106" s="42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</row>
    <row r="107" spans="1:251" s="28" customFormat="1" x14ac:dyDescent="0.2">
      <c r="A107" s="59"/>
      <c r="B107" s="17"/>
      <c r="C107" s="59"/>
      <c r="E107" s="24"/>
      <c r="H107" s="42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</row>
    <row r="108" spans="1:251" s="28" customFormat="1" x14ac:dyDescent="0.2">
      <c r="A108" s="59"/>
      <c r="B108" s="17"/>
      <c r="C108" s="59"/>
      <c r="E108" s="24"/>
      <c r="H108" s="42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</row>
    <row r="109" spans="1:251" s="28" customFormat="1" x14ac:dyDescent="0.2">
      <c r="A109" s="59"/>
      <c r="B109" s="17"/>
      <c r="C109" s="59"/>
      <c r="E109" s="24"/>
      <c r="H109" s="42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</row>
    <row r="110" spans="1:251" s="28" customFormat="1" x14ac:dyDescent="0.2">
      <c r="A110" s="59"/>
      <c r="B110" s="17"/>
      <c r="C110" s="59"/>
      <c r="E110" s="24"/>
      <c r="H110" s="42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</row>
    <row r="111" spans="1:251" s="28" customFormat="1" x14ac:dyDescent="0.2">
      <c r="A111" s="59"/>
      <c r="B111" s="17"/>
      <c r="C111" s="59"/>
      <c r="E111" s="24"/>
      <c r="H111" s="42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</row>
    <row r="112" spans="1:251" s="28" customFormat="1" x14ac:dyDescent="0.2">
      <c r="A112" s="59"/>
      <c r="B112" s="17"/>
      <c r="C112" s="59"/>
      <c r="E112" s="24"/>
      <c r="H112" s="42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</row>
    <row r="113" spans="1:251" s="28" customFormat="1" x14ac:dyDescent="0.2">
      <c r="A113" s="59"/>
      <c r="B113" s="17"/>
      <c r="C113" s="59"/>
      <c r="E113" s="24"/>
      <c r="H113" s="42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</row>
    <row r="114" spans="1:251" s="28" customFormat="1" x14ac:dyDescent="0.2">
      <c r="A114" s="59"/>
      <c r="B114" s="17"/>
      <c r="C114" s="59"/>
      <c r="E114" s="24"/>
      <c r="H114" s="42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</row>
    <row r="115" spans="1:251" s="28" customFormat="1" x14ac:dyDescent="0.2">
      <c r="A115" s="59"/>
      <c r="B115" s="17"/>
      <c r="C115" s="59"/>
      <c r="E115" s="24"/>
      <c r="H115" s="42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</row>
    <row r="116" spans="1:251" s="28" customFormat="1" x14ac:dyDescent="0.2">
      <c r="A116" s="59"/>
      <c r="B116" s="17"/>
      <c r="C116" s="59"/>
      <c r="E116" s="24"/>
      <c r="H116" s="42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</row>
    <row r="117" spans="1:251" s="28" customFormat="1" x14ac:dyDescent="0.2">
      <c r="A117" s="59"/>
      <c r="B117" s="17"/>
      <c r="C117" s="59"/>
      <c r="E117" s="24"/>
      <c r="H117" s="42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</row>
    <row r="118" spans="1:251" s="28" customFormat="1" x14ac:dyDescent="0.2">
      <c r="A118" s="59"/>
      <c r="B118" s="17"/>
      <c r="C118" s="59"/>
      <c r="E118" s="24"/>
      <c r="H118" s="42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</row>
    <row r="119" spans="1:251" s="28" customFormat="1" x14ac:dyDescent="0.2">
      <c r="A119" s="59"/>
      <c r="B119" s="17"/>
      <c r="C119" s="59"/>
      <c r="E119" s="24"/>
      <c r="H119" s="42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</row>
    <row r="120" spans="1:251" s="28" customFormat="1" x14ac:dyDescent="0.2">
      <c r="A120" s="59"/>
      <c r="B120" s="17"/>
      <c r="C120" s="59"/>
      <c r="E120" s="24"/>
      <c r="H120" s="42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</row>
    <row r="121" spans="1:251" s="28" customFormat="1" x14ac:dyDescent="0.2">
      <c r="A121" s="59"/>
      <c r="B121" s="17"/>
      <c r="C121" s="59"/>
      <c r="E121" s="24"/>
      <c r="H121" s="42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</row>
    <row r="122" spans="1:251" s="28" customFormat="1" x14ac:dyDescent="0.2">
      <c r="A122" s="59"/>
      <c r="B122" s="17"/>
      <c r="C122" s="59"/>
      <c r="E122" s="24"/>
      <c r="H122" s="42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</row>
    <row r="123" spans="1:251" s="28" customFormat="1" x14ac:dyDescent="0.2">
      <c r="A123" s="59"/>
      <c r="B123" s="17"/>
      <c r="C123" s="59"/>
      <c r="E123" s="24"/>
      <c r="H123" s="42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</row>
    <row r="124" spans="1:251" s="294" customFormat="1" x14ac:dyDescent="0.2">
      <c r="A124" s="91"/>
      <c r="B124" s="166"/>
      <c r="C124" s="91"/>
      <c r="E124" s="645"/>
      <c r="H124" s="642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166"/>
      <c r="EK124" s="166"/>
      <c r="EL124" s="166"/>
      <c r="EM124" s="166"/>
      <c r="EN124" s="166"/>
      <c r="EO124" s="166"/>
      <c r="EP124" s="166"/>
      <c r="EQ124" s="166"/>
      <c r="ER124" s="166"/>
      <c r="ES124" s="166"/>
      <c r="ET124" s="166"/>
      <c r="EU124" s="166"/>
      <c r="EV124" s="166"/>
      <c r="EW124" s="166"/>
      <c r="EX124" s="166"/>
      <c r="EY124" s="166"/>
      <c r="EZ124" s="166"/>
      <c r="FA124" s="166"/>
      <c r="FB124" s="166"/>
      <c r="FC124" s="166"/>
      <c r="FD124" s="166"/>
      <c r="FE124" s="166"/>
      <c r="FF124" s="166"/>
      <c r="FG124" s="166"/>
      <c r="FH124" s="166"/>
      <c r="FI124" s="166"/>
      <c r="FJ124" s="166"/>
      <c r="FK124" s="166"/>
      <c r="FL124" s="166"/>
      <c r="FM124" s="166"/>
      <c r="FN124" s="166"/>
      <c r="FO124" s="166"/>
      <c r="FP124" s="166"/>
      <c r="FQ124" s="166"/>
      <c r="FR124" s="166"/>
      <c r="FS124" s="166"/>
      <c r="FT124" s="166"/>
      <c r="FU124" s="166"/>
      <c r="FV124" s="166"/>
      <c r="FW124" s="166"/>
      <c r="FX124" s="166"/>
      <c r="FY124" s="166"/>
      <c r="FZ124" s="166"/>
      <c r="GA124" s="166"/>
      <c r="GB124" s="166"/>
      <c r="GC124" s="166"/>
      <c r="GD124" s="166"/>
      <c r="GE124" s="166"/>
      <c r="GF124" s="166"/>
      <c r="GG124" s="166"/>
      <c r="GH124" s="166"/>
      <c r="GI124" s="166"/>
      <c r="GJ124" s="166"/>
      <c r="GK124" s="166"/>
      <c r="GL124" s="166"/>
      <c r="GM124" s="166"/>
      <c r="GN124" s="166"/>
      <c r="GO124" s="166"/>
      <c r="GP124" s="166"/>
      <c r="GQ124" s="166"/>
      <c r="GR124" s="166"/>
      <c r="GS124" s="166"/>
      <c r="GT124" s="166"/>
      <c r="GU124" s="166"/>
      <c r="GV124" s="166"/>
      <c r="GW124" s="166"/>
      <c r="GX124" s="166"/>
      <c r="GY124" s="166"/>
      <c r="GZ124" s="166"/>
      <c r="HA124" s="166"/>
      <c r="HB124" s="166"/>
      <c r="HC124" s="166"/>
      <c r="HD124" s="166"/>
      <c r="HE124" s="166"/>
      <c r="HF124" s="166"/>
      <c r="HG124" s="166"/>
      <c r="HH124" s="166"/>
      <c r="HI124" s="166"/>
      <c r="HJ124" s="166"/>
      <c r="HK124" s="166"/>
      <c r="HL124" s="166"/>
      <c r="HM124" s="166"/>
      <c r="HN124" s="166"/>
      <c r="HO124" s="166"/>
      <c r="HP124" s="166"/>
      <c r="HQ124" s="166"/>
      <c r="HR124" s="166"/>
      <c r="HS124" s="166"/>
      <c r="HT124" s="166"/>
      <c r="HU124" s="166"/>
      <c r="HV124" s="166"/>
      <c r="HW124" s="166"/>
      <c r="HX124" s="166"/>
      <c r="HY124" s="166"/>
      <c r="HZ124" s="166"/>
      <c r="IA124" s="166"/>
      <c r="IB124" s="166"/>
      <c r="IC124" s="166"/>
      <c r="ID124" s="166"/>
      <c r="IE124" s="166"/>
      <c r="IF124" s="166"/>
      <c r="IG124" s="166"/>
      <c r="IH124" s="166"/>
      <c r="II124" s="166"/>
      <c r="IJ124" s="166"/>
      <c r="IK124" s="166"/>
      <c r="IL124" s="166"/>
      <c r="IM124" s="166"/>
      <c r="IN124" s="166"/>
      <c r="IO124" s="166"/>
      <c r="IP124" s="166"/>
      <c r="IQ124" s="166"/>
    </row>
    <row r="125" spans="1:251" s="28" customFormat="1" x14ac:dyDescent="0.2">
      <c r="A125" s="59"/>
      <c r="B125" s="17"/>
      <c r="C125" s="59"/>
      <c r="E125" s="24"/>
      <c r="H125" s="42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</row>
    <row r="126" spans="1:251" s="294" customFormat="1" x14ac:dyDescent="0.2">
      <c r="A126" s="91"/>
      <c r="B126" s="166"/>
      <c r="C126" s="91"/>
      <c r="E126" s="645"/>
      <c r="H126" s="642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6"/>
      <c r="DJ126" s="166"/>
      <c r="DK126" s="166"/>
      <c r="DL126" s="166"/>
      <c r="DM126" s="166"/>
      <c r="DN126" s="166"/>
      <c r="DO126" s="166"/>
      <c r="DP126" s="166"/>
      <c r="DQ126" s="166"/>
      <c r="DR126" s="166"/>
      <c r="DS126" s="166"/>
      <c r="DT126" s="166"/>
      <c r="DU126" s="166"/>
      <c r="DV126" s="166"/>
      <c r="DW126" s="166"/>
      <c r="DX126" s="166"/>
      <c r="DY126" s="166"/>
      <c r="DZ126" s="166"/>
      <c r="EA126" s="166"/>
      <c r="EB126" s="166"/>
      <c r="EC126" s="166"/>
      <c r="ED126" s="166"/>
      <c r="EE126" s="166"/>
      <c r="EF126" s="166"/>
      <c r="EG126" s="166"/>
      <c r="EH126" s="166"/>
      <c r="EI126" s="166"/>
      <c r="EJ126" s="166"/>
      <c r="EK126" s="166"/>
      <c r="EL126" s="166"/>
      <c r="EM126" s="166"/>
      <c r="EN126" s="166"/>
      <c r="EO126" s="166"/>
      <c r="EP126" s="166"/>
      <c r="EQ126" s="166"/>
      <c r="ER126" s="166"/>
      <c r="ES126" s="166"/>
      <c r="ET126" s="166"/>
      <c r="EU126" s="166"/>
      <c r="EV126" s="166"/>
      <c r="EW126" s="166"/>
      <c r="EX126" s="166"/>
      <c r="EY126" s="166"/>
      <c r="EZ126" s="166"/>
      <c r="FA126" s="166"/>
      <c r="FB126" s="166"/>
      <c r="FC126" s="166"/>
      <c r="FD126" s="166"/>
      <c r="FE126" s="166"/>
      <c r="FF126" s="166"/>
      <c r="FG126" s="166"/>
      <c r="FH126" s="166"/>
      <c r="FI126" s="166"/>
      <c r="FJ126" s="166"/>
      <c r="FK126" s="166"/>
      <c r="FL126" s="166"/>
      <c r="FM126" s="166"/>
      <c r="FN126" s="166"/>
      <c r="FO126" s="166"/>
      <c r="FP126" s="166"/>
      <c r="FQ126" s="166"/>
      <c r="FR126" s="166"/>
      <c r="FS126" s="166"/>
      <c r="FT126" s="166"/>
      <c r="FU126" s="166"/>
      <c r="FV126" s="166"/>
      <c r="FW126" s="166"/>
      <c r="FX126" s="166"/>
      <c r="FY126" s="166"/>
      <c r="FZ126" s="166"/>
      <c r="GA126" s="166"/>
      <c r="GB126" s="166"/>
      <c r="GC126" s="166"/>
      <c r="GD126" s="166"/>
      <c r="GE126" s="166"/>
      <c r="GF126" s="166"/>
      <c r="GG126" s="166"/>
      <c r="GH126" s="166"/>
      <c r="GI126" s="166"/>
      <c r="GJ126" s="166"/>
      <c r="GK126" s="166"/>
      <c r="GL126" s="166"/>
      <c r="GM126" s="166"/>
      <c r="GN126" s="166"/>
      <c r="GO126" s="166"/>
      <c r="GP126" s="166"/>
      <c r="GQ126" s="166"/>
      <c r="GR126" s="166"/>
      <c r="GS126" s="166"/>
      <c r="GT126" s="166"/>
      <c r="GU126" s="166"/>
      <c r="GV126" s="166"/>
      <c r="GW126" s="166"/>
      <c r="GX126" s="166"/>
      <c r="GY126" s="166"/>
      <c r="GZ126" s="166"/>
      <c r="HA126" s="166"/>
      <c r="HB126" s="166"/>
      <c r="HC126" s="166"/>
      <c r="HD126" s="166"/>
      <c r="HE126" s="166"/>
      <c r="HF126" s="166"/>
      <c r="HG126" s="166"/>
      <c r="HH126" s="166"/>
      <c r="HI126" s="166"/>
      <c r="HJ126" s="166"/>
      <c r="HK126" s="166"/>
      <c r="HL126" s="166"/>
      <c r="HM126" s="166"/>
      <c r="HN126" s="166"/>
      <c r="HO126" s="166"/>
      <c r="HP126" s="166"/>
      <c r="HQ126" s="166"/>
      <c r="HR126" s="166"/>
      <c r="HS126" s="166"/>
      <c r="HT126" s="166"/>
      <c r="HU126" s="166"/>
      <c r="HV126" s="166"/>
      <c r="HW126" s="166"/>
      <c r="HX126" s="166"/>
      <c r="HY126" s="166"/>
      <c r="HZ126" s="166"/>
      <c r="IA126" s="166"/>
      <c r="IB126" s="166"/>
      <c r="IC126" s="166"/>
      <c r="ID126" s="166"/>
      <c r="IE126" s="166"/>
      <c r="IF126" s="166"/>
      <c r="IG126" s="166"/>
      <c r="IH126" s="166"/>
      <c r="II126" s="166"/>
      <c r="IJ126" s="166"/>
      <c r="IK126" s="166"/>
      <c r="IL126" s="166"/>
      <c r="IM126" s="166"/>
      <c r="IN126" s="166"/>
      <c r="IO126" s="166"/>
      <c r="IP126" s="166"/>
      <c r="IQ126" s="166"/>
    </row>
    <row r="127" spans="1:251" s="28" customFormat="1" x14ac:dyDescent="0.2">
      <c r="A127" s="59"/>
      <c r="B127" s="17"/>
      <c r="C127" s="59"/>
      <c r="E127" s="24"/>
      <c r="H127" s="42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</row>
    <row r="128" spans="1:251" s="28" customFormat="1" x14ac:dyDescent="0.2">
      <c r="A128" s="59"/>
      <c r="B128" s="17"/>
      <c r="C128" s="59"/>
      <c r="E128" s="24"/>
      <c r="H128" s="42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</row>
    <row r="129" spans="1:251" s="294" customFormat="1" x14ac:dyDescent="0.2">
      <c r="A129" s="91"/>
      <c r="B129" s="166"/>
      <c r="C129" s="91"/>
      <c r="E129" s="645"/>
      <c r="H129" s="642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6"/>
      <c r="CO129" s="166"/>
      <c r="CP129" s="166"/>
      <c r="CQ129" s="166"/>
      <c r="CR129" s="166"/>
      <c r="CS129" s="166"/>
      <c r="CT129" s="166"/>
      <c r="CU129" s="166"/>
      <c r="CV129" s="166"/>
      <c r="CW129" s="166"/>
      <c r="CX129" s="166"/>
      <c r="CY129" s="166"/>
      <c r="CZ129" s="166"/>
      <c r="DA129" s="166"/>
      <c r="DB129" s="166"/>
      <c r="DC129" s="166"/>
      <c r="DD129" s="166"/>
      <c r="DE129" s="166"/>
      <c r="DF129" s="166"/>
      <c r="DG129" s="166"/>
      <c r="DH129" s="166"/>
      <c r="DI129" s="166"/>
      <c r="DJ129" s="166"/>
      <c r="DK129" s="166"/>
      <c r="DL129" s="166"/>
      <c r="DM129" s="166"/>
      <c r="DN129" s="166"/>
      <c r="DO129" s="166"/>
      <c r="DP129" s="166"/>
      <c r="DQ129" s="166"/>
      <c r="DR129" s="166"/>
      <c r="DS129" s="166"/>
      <c r="DT129" s="166"/>
      <c r="DU129" s="166"/>
      <c r="DV129" s="166"/>
      <c r="DW129" s="166"/>
      <c r="DX129" s="166"/>
      <c r="DY129" s="166"/>
      <c r="DZ129" s="166"/>
      <c r="EA129" s="166"/>
      <c r="EB129" s="166"/>
      <c r="EC129" s="166"/>
      <c r="ED129" s="166"/>
      <c r="EE129" s="166"/>
      <c r="EF129" s="166"/>
      <c r="EG129" s="166"/>
      <c r="EH129" s="166"/>
      <c r="EI129" s="166"/>
      <c r="EJ129" s="166"/>
      <c r="EK129" s="166"/>
      <c r="EL129" s="166"/>
      <c r="EM129" s="166"/>
      <c r="EN129" s="166"/>
      <c r="EO129" s="166"/>
      <c r="EP129" s="166"/>
      <c r="EQ129" s="166"/>
      <c r="ER129" s="166"/>
      <c r="ES129" s="166"/>
      <c r="ET129" s="166"/>
      <c r="EU129" s="166"/>
      <c r="EV129" s="166"/>
      <c r="EW129" s="166"/>
      <c r="EX129" s="166"/>
      <c r="EY129" s="166"/>
      <c r="EZ129" s="166"/>
      <c r="FA129" s="166"/>
      <c r="FB129" s="166"/>
      <c r="FC129" s="166"/>
      <c r="FD129" s="166"/>
      <c r="FE129" s="166"/>
      <c r="FF129" s="166"/>
      <c r="FG129" s="166"/>
      <c r="FH129" s="166"/>
      <c r="FI129" s="166"/>
      <c r="FJ129" s="166"/>
      <c r="FK129" s="166"/>
      <c r="FL129" s="166"/>
      <c r="FM129" s="166"/>
      <c r="FN129" s="166"/>
      <c r="FO129" s="166"/>
      <c r="FP129" s="166"/>
      <c r="FQ129" s="166"/>
      <c r="FR129" s="166"/>
      <c r="FS129" s="166"/>
      <c r="FT129" s="166"/>
      <c r="FU129" s="166"/>
      <c r="FV129" s="166"/>
      <c r="FW129" s="166"/>
      <c r="FX129" s="166"/>
      <c r="FY129" s="166"/>
      <c r="FZ129" s="166"/>
      <c r="GA129" s="166"/>
      <c r="GB129" s="166"/>
      <c r="GC129" s="166"/>
      <c r="GD129" s="166"/>
      <c r="GE129" s="166"/>
      <c r="GF129" s="166"/>
      <c r="GG129" s="166"/>
      <c r="GH129" s="166"/>
      <c r="GI129" s="166"/>
      <c r="GJ129" s="166"/>
      <c r="GK129" s="166"/>
      <c r="GL129" s="166"/>
      <c r="GM129" s="166"/>
      <c r="GN129" s="166"/>
      <c r="GO129" s="166"/>
      <c r="GP129" s="166"/>
      <c r="GQ129" s="166"/>
      <c r="GR129" s="166"/>
      <c r="GS129" s="166"/>
      <c r="GT129" s="166"/>
      <c r="GU129" s="166"/>
      <c r="GV129" s="166"/>
      <c r="GW129" s="166"/>
      <c r="GX129" s="166"/>
      <c r="GY129" s="166"/>
      <c r="GZ129" s="166"/>
      <c r="HA129" s="166"/>
      <c r="HB129" s="166"/>
      <c r="HC129" s="166"/>
      <c r="HD129" s="166"/>
      <c r="HE129" s="166"/>
      <c r="HF129" s="166"/>
      <c r="HG129" s="166"/>
      <c r="HH129" s="166"/>
      <c r="HI129" s="166"/>
      <c r="HJ129" s="166"/>
      <c r="HK129" s="166"/>
      <c r="HL129" s="166"/>
      <c r="HM129" s="166"/>
      <c r="HN129" s="166"/>
      <c r="HO129" s="166"/>
      <c r="HP129" s="166"/>
      <c r="HQ129" s="166"/>
      <c r="HR129" s="166"/>
      <c r="HS129" s="166"/>
      <c r="HT129" s="166"/>
      <c r="HU129" s="166"/>
      <c r="HV129" s="166"/>
      <c r="HW129" s="166"/>
      <c r="HX129" s="166"/>
      <c r="HY129" s="166"/>
      <c r="HZ129" s="166"/>
      <c r="IA129" s="166"/>
      <c r="IB129" s="166"/>
      <c r="IC129" s="166"/>
      <c r="ID129" s="166"/>
      <c r="IE129" s="166"/>
      <c r="IF129" s="166"/>
      <c r="IG129" s="166"/>
      <c r="IH129" s="166"/>
      <c r="II129" s="166"/>
      <c r="IJ129" s="166"/>
      <c r="IK129" s="166"/>
      <c r="IL129" s="166"/>
      <c r="IM129" s="166"/>
      <c r="IN129" s="166"/>
      <c r="IO129" s="166"/>
      <c r="IP129" s="166"/>
      <c r="IQ129" s="166"/>
    </row>
    <row r="130" spans="1:251" s="28" customFormat="1" x14ac:dyDescent="0.2">
      <c r="A130" s="59"/>
      <c r="B130" s="17"/>
      <c r="C130" s="59"/>
      <c r="E130" s="24"/>
      <c r="H130" s="42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</row>
    <row r="131" spans="1:251" s="294" customFormat="1" x14ac:dyDescent="0.2">
      <c r="A131" s="91"/>
      <c r="B131" s="166"/>
      <c r="C131" s="91"/>
      <c r="E131" s="645"/>
      <c r="H131" s="642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  <c r="EC131" s="166"/>
      <c r="ED131" s="166"/>
      <c r="EE131" s="166"/>
      <c r="EF131" s="166"/>
      <c r="EG131" s="166"/>
      <c r="EH131" s="166"/>
      <c r="EI131" s="166"/>
      <c r="EJ131" s="166"/>
      <c r="EK131" s="166"/>
      <c r="EL131" s="166"/>
      <c r="EM131" s="166"/>
      <c r="EN131" s="166"/>
      <c r="EO131" s="166"/>
      <c r="EP131" s="166"/>
      <c r="EQ131" s="166"/>
      <c r="ER131" s="166"/>
      <c r="ES131" s="166"/>
      <c r="ET131" s="166"/>
      <c r="EU131" s="166"/>
      <c r="EV131" s="166"/>
      <c r="EW131" s="166"/>
      <c r="EX131" s="166"/>
      <c r="EY131" s="166"/>
      <c r="EZ131" s="166"/>
      <c r="FA131" s="166"/>
      <c r="FB131" s="166"/>
      <c r="FC131" s="166"/>
      <c r="FD131" s="166"/>
      <c r="FE131" s="166"/>
      <c r="FF131" s="166"/>
      <c r="FG131" s="166"/>
      <c r="FH131" s="166"/>
      <c r="FI131" s="166"/>
      <c r="FJ131" s="166"/>
      <c r="FK131" s="166"/>
      <c r="FL131" s="166"/>
      <c r="FM131" s="166"/>
      <c r="FN131" s="166"/>
      <c r="FO131" s="166"/>
      <c r="FP131" s="166"/>
      <c r="FQ131" s="166"/>
      <c r="FR131" s="166"/>
      <c r="FS131" s="166"/>
      <c r="FT131" s="166"/>
      <c r="FU131" s="166"/>
      <c r="FV131" s="166"/>
      <c r="FW131" s="166"/>
      <c r="FX131" s="166"/>
      <c r="FY131" s="166"/>
      <c r="FZ131" s="166"/>
      <c r="GA131" s="166"/>
      <c r="GB131" s="166"/>
      <c r="GC131" s="166"/>
      <c r="GD131" s="166"/>
      <c r="GE131" s="166"/>
      <c r="GF131" s="166"/>
      <c r="GG131" s="166"/>
      <c r="GH131" s="166"/>
      <c r="GI131" s="166"/>
      <c r="GJ131" s="166"/>
      <c r="GK131" s="166"/>
      <c r="GL131" s="166"/>
      <c r="GM131" s="166"/>
      <c r="GN131" s="166"/>
      <c r="GO131" s="166"/>
      <c r="GP131" s="166"/>
      <c r="GQ131" s="166"/>
      <c r="GR131" s="166"/>
      <c r="GS131" s="166"/>
      <c r="GT131" s="166"/>
      <c r="GU131" s="166"/>
      <c r="GV131" s="166"/>
      <c r="GW131" s="166"/>
      <c r="GX131" s="166"/>
      <c r="GY131" s="166"/>
      <c r="GZ131" s="166"/>
      <c r="HA131" s="166"/>
      <c r="HB131" s="166"/>
      <c r="HC131" s="166"/>
      <c r="HD131" s="166"/>
      <c r="HE131" s="166"/>
      <c r="HF131" s="166"/>
      <c r="HG131" s="166"/>
      <c r="HH131" s="166"/>
      <c r="HI131" s="166"/>
      <c r="HJ131" s="166"/>
      <c r="HK131" s="166"/>
      <c r="HL131" s="166"/>
      <c r="HM131" s="166"/>
      <c r="HN131" s="166"/>
      <c r="HO131" s="166"/>
      <c r="HP131" s="166"/>
      <c r="HQ131" s="166"/>
      <c r="HR131" s="166"/>
      <c r="HS131" s="166"/>
      <c r="HT131" s="166"/>
      <c r="HU131" s="166"/>
      <c r="HV131" s="166"/>
      <c r="HW131" s="166"/>
      <c r="HX131" s="166"/>
      <c r="HY131" s="166"/>
      <c r="HZ131" s="166"/>
      <c r="IA131" s="166"/>
      <c r="IB131" s="166"/>
      <c r="IC131" s="166"/>
      <c r="ID131" s="166"/>
      <c r="IE131" s="166"/>
      <c r="IF131" s="166"/>
      <c r="IG131" s="166"/>
      <c r="IH131" s="166"/>
      <c r="II131" s="166"/>
      <c r="IJ131" s="166"/>
      <c r="IK131" s="166"/>
      <c r="IL131" s="166"/>
      <c r="IM131" s="166"/>
      <c r="IN131" s="166"/>
      <c r="IO131" s="166"/>
      <c r="IP131" s="166"/>
      <c r="IQ131" s="166"/>
    </row>
    <row r="132" spans="1:251" s="28" customFormat="1" x14ac:dyDescent="0.2">
      <c r="A132" s="59"/>
      <c r="B132" s="17"/>
      <c r="C132" s="59"/>
      <c r="E132" s="24"/>
      <c r="H132" s="42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</row>
    <row r="133" spans="1:251" s="28" customFormat="1" x14ac:dyDescent="0.2">
      <c r="A133" s="59"/>
      <c r="B133" s="17"/>
      <c r="C133" s="59"/>
      <c r="E133" s="24"/>
      <c r="H133" s="42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</row>
    <row r="134" spans="1:251" s="294" customFormat="1" x14ac:dyDescent="0.2">
      <c r="A134" s="91"/>
      <c r="B134" s="166"/>
      <c r="C134" s="91"/>
      <c r="E134" s="645"/>
      <c r="H134" s="642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6"/>
      <c r="CO134" s="166"/>
      <c r="CP134" s="166"/>
      <c r="CQ134" s="166"/>
      <c r="CR134" s="166"/>
      <c r="CS134" s="166"/>
      <c r="CT134" s="166"/>
      <c r="CU134" s="166"/>
      <c r="CV134" s="166"/>
      <c r="CW134" s="166"/>
      <c r="CX134" s="166"/>
      <c r="CY134" s="166"/>
      <c r="CZ134" s="166"/>
      <c r="DA134" s="166"/>
      <c r="DB134" s="166"/>
      <c r="DC134" s="166"/>
      <c r="DD134" s="166"/>
      <c r="DE134" s="166"/>
      <c r="DF134" s="166"/>
      <c r="DG134" s="166"/>
      <c r="DH134" s="166"/>
      <c r="DI134" s="166"/>
      <c r="DJ134" s="166"/>
      <c r="DK134" s="166"/>
      <c r="DL134" s="166"/>
      <c r="DM134" s="166"/>
      <c r="DN134" s="166"/>
      <c r="DO134" s="166"/>
      <c r="DP134" s="166"/>
      <c r="DQ134" s="166"/>
      <c r="DR134" s="166"/>
      <c r="DS134" s="166"/>
      <c r="DT134" s="166"/>
      <c r="DU134" s="166"/>
      <c r="DV134" s="166"/>
      <c r="DW134" s="166"/>
      <c r="DX134" s="166"/>
      <c r="DY134" s="166"/>
      <c r="DZ134" s="166"/>
      <c r="EA134" s="166"/>
      <c r="EB134" s="166"/>
      <c r="EC134" s="166"/>
      <c r="ED134" s="166"/>
      <c r="EE134" s="166"/>
      <c r="EF134" s="166"/>
      <c r="EG134" s="166"/>
      <c r="EH134" s="166"/>
      <c r="EI134" s="166"/>
      <c r="EJ134" s="166"/>
      <c r="EK134" s="166"/>
      <c r="EL134" s="166"/>
      <c r="EM134" s="166"/>
      <c r="EN134" s="166"/>
      <c r="EO134" s="166"/>
      <c r="EP134" s="166"/>
      <c r="EQ134" s="166"/>
      <c r="ER134" s="166"/>
      <c r="ES134" s="166"/>
      <c r="ET134" s="166"/>
      <c r="EU134" s="166"/>
      <c r="EV134" s="166"/>
      <c r="EW134" s="166"/>
      <c r="EX134" s="166"/>
      <c r="EY134" s="166"/>
      <c r="EZ134" s="166"/>
      <c r="FA134" s="166"/>
      <c r="FB134" s="166"/>
      <c r="FC134" s="166"/>
      <c r="FD134" s="166"/>
      <c r="FE134" s="166"/>
      <c r="FF134" s="166"/>
      <c r="FG134" s="166"/>
      <c r="FH134" s="166"/>
      <c r="FI134" s="166"/>
      <c r="FJ134" s="166"/>
      <c r="FK134" s="166"/>
      <c r="FL134" s="166"/>
      <c r="FM134" s="166"/>
      <c r="FN134" s="166"/>
      <c r="FO134" s="166"/>
      <c r="FP134" s="166"/>
      <c r="FQ134" s="166"/>
      <c r="FR134" s="166"/>
      <c r="FS134" s="166"/>
      <c r="FT134" s="166"/>
      <c r="FU134" s="166"/>
      <c r="FV134" s="166"/>
      <c r="FW134" s="166"/>
      <c r="FX134" s="166"/>
      <c r="FY134" s="166"/>
      <c r="FZ134" s="166"/>
      <c r="GA134" s="166"/>
      <c r="GB134" s="166"/>
      <c r="GC134" s="166"/>
      <c r="GD134" s="166"/>
      <c r="GE134" s="166"/>
      <c r="GF134" s="166"/>
      <c r="GG134" s="166"/>
      <c r="GH134" s="166"/>
      <c r="GI134" s="166"/>
      <c r="GJ134" s="166"/>
      <c r="GK134" s="166"/>
      <c r="GL134" s="166"/>
      <c r="GM134" s="166"/>
      <c r="GN134" s="166"/>
      <c r="GO134" s="166"/>
      <c r="GP134" s="166"/>
      <c r="GQ134" s="166"/>
      <c r="GR134" s="166"/>
      <c r="GS134" s="166"/>
      <c r="GT134" s="166"/>
      <c r="GU134" s="166"/>
      <c r="GV134" s="166"/>
      <c r="GW134" s="166"/>
      <c r="GX134" s="166"/>
      <c r="GY134" s="166"/>
      <c r="GZ134" s="166"/>
      <c r="HA134" s="166"/>
      <c r="HB134" s="166"/>
      <c r="HC134" s="166"/>
      <c r="HD134" s="166"/>
      <c r="HE134" s="166"/>
      <c r="HF134" s="166"/>
      <c r="HG134" s="166"/>
      <c r="HH134" s="166"/>
      <c r="HI134" s="166"/>
      <c r="HJ134" s="166"/>
      <c r="HK134" s="166"/>
      <c r="HL134" s="166"/>
      <c r="HM134" s="166"/>
      <c r="HN134" s="166"/>
      <c r="HO134" s="166"/>
      <c r="HP134" s="166"/>
      <c r="HQ134" s="166"/>
      <c r="HR134" s="166"/>
      <c r="HS134" s="166"/>
      <c r="HT134" s="166"/>
      <c r="HU134" s="166"/>
      <c r="HV134" s="166"/>
      <c r="HW134" s="166"/>
      <c r="HX134" s="166"/>
      <c r="HY134" s="166"/>
      <c r="HZ134" s="166"/>
      <c r="IA134" s="166"/>
      <c r="IB134" s="166"/>
      <c r="IC134" s="166"/>
      <c r="ID134" s="166"/>
      <c r="IE134" s="166"/>
      <c r="IF134" s="166"/>
      <c r="IG134" s="166"/>
      <c r="IH134" s="166"/>
      <c r="II134" s="166"/>
      <c r="IJ134" s="166"/>
      <c r="IK134" s="166"/>
      <c r="IL134" s="166"/>
      <c r="IM134" s="166"/>
      <c r="IN134" s="166"/>
      <c r="IO134" s="166"/>
      <c r="IP134" s="166"/>
      <c r="IQ134" s="166"/>
    </row>
    <row r="135" spans="1:251" s="294" customFormat="1" x14ac:dyDescent="0.2">
      <c r="A135" s="91"/>
      <c r="B135" s="166"/>
      <c r="C135" s="91"/>
      <c r="E135" s="645"/>
      <c r="H135" s="642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166"/>
      <c r="CK135" s="166"/>
      <c r="CL135" s="166"/>
      <c r="CM135" s="166"/>
      <c r="CN135" s="166"/>
      <c r="CO135" s="166"/>
      <c r="CP135" s="166"/>
      <c r="CQ135" s="166"/>
      <c r="CR135" s="166"/>
      <c r="CS135" s="166"/>
      <c r="CT135" s="166"/>
      <c r="CU135" s="166"/>
      <c r="CV135" s="166"/>
      <c r="CW135" s="166"/>
      <c r="CX135" s="166"/>
      <c r="CY135" s="166"/>
      <c r="CZ135" s="166"/>
      <c r="DA135" s="166"/>
      <c r="DB135" s="166"/>
      <c r="DC135" s="166"/>
      <c r="DD135" s="166"/>
      <c r="DE135" s="166"/>
      <c r="DF135" s="166"/>
      <c r="DG135" s="166"/>
      <c r="DH135" s="166"/>
      <c r="DI135" s="166"/>
      <c r="DJ135" s="166"/>
      <c r="DK135" s="166"/>
      <c r="DL135" s="166"/>
      <c r="DM135" s="166"/>
      <c r="DN135" s="166"/>
      <c r="DO135" s="166"/>
      <c r="DP135" s="166"/>
      <c r="DQ135" s="166"/>
      <c r="DR135" s="166"/>
      <c r="DS135" s="166"/>
      <c r="DT135" s="166"/>
      <c r="DU135" s="166"/>
      <c r="DV135" s="166"/>
      <c r="DW135" s="166"/>
      <c r="DX135" s="166"/>
      <c r="DY135" s="166"/>
      <c r="DZ135" s="166"/>
      <c r="EA135" s="166"/>
      <c r="EB135" s="166"/>
      <c r="EC135" s="166"/>
      <c r="ED135" s="166"/>
      <c r="EE135" s="166"/>
      <c r="EF135" s="166"/>
      <c r="EG135" s="166"/>
      <c r="EH135" s="166"/>
      <c r="EI135" s="166"/>
      <c r="EJ135" s="166"/>
      <c r="EK135" s="166"/>
      <c r="EL135" s="166"/>
      <c r="EM135" s="166"/>
      <c r="EN135" s="166"/>
      <c r="EO135" s="166"/>
      <c r="EP135" s="166"/>
      <c r="EQ135" s="166"/>
      <c r="ER135" s="166"/>
      <c r="ES135" s="166"/>
      <c r="ET135" s="166"/>
      <c r="EU135" s="166"/>
      <c r="EV135" s="166"/>
      <c r="EW135" s="166"/>
      <c r="EX135" s="166"/>
      <c r="EY135" s="166"/>
      <c r="EZ135" s="166"/>
      <c r="FA135" s="166"/>
      <c r="FB135" s="166"/>
      <c r="FC135" s="166"/>
      <c r="FD135" s="166"/>
      <c r="FE135" s="166"/>
      <c r="FF135" s="166"/>
      <c r="FG135" s="166"/>
      <c r="FH135" s="166"/>
      <c r="FI135" s="166"/>
      <c r="FJ135" s="166"/>
      <c r="FK135" s="166"/>
      <c r="FL135" s="166"/>
      <c r="FM135" s="166"/>
      <c r="FN135" s="166"/>
      <c r="FO135" s="166"/>
      <c r="FP135" s="166"/>
      <c r="FQ135" s="166"/>
      <c r="FR135" s="166"/>
      <c r="FS135" s="166"/>
      <c r="FT135" s="166"/>
      <c r="FU135" s="166"/>
      <c r="FV135" s="166"/>
      <c r="FW135" s="166"/>
      <c r="FX135" s="166"/>
      <c r="FY135" s="166"/>
      <c r="FZ135" s="166"/>
      <c r="GA135" s="166"/>
      <c r="GB135" s="166"/>
      <c r="GC135" s="166"/>
      <c r="GD135" s="166"/>
      <c r="GE135" s="166"/>
      <c r="GF135" s="166"/>
      <c r="GG135" s="166"/>
      <c r="GH135" s="166"/>
      <c r="GI135" s="166"/>
      <c r="GJ135" s="166"/>
      <c r="GK135" s="166"/>
      <c r="GL135" s="166"/>
      <c r="GM135" s="166"/>
      <c r="GN135" s="166"/>
      <c r="GO135" s="166"/>
      <c r="GP135" s="166"/>
      <c r="GQ135" s="166"/>
      <c r="GR135" s="166"/>
      <c r="GS135" s="166"/>
      <c r="GT135" s="166"/>
      <c r="GU135" s="166"/>
      <c r="GV135" s="166"/>
      <c r="GW135" s="166"/>
      <c r="GX135" s="166"/>
      <c r="GY135" s="166"/>
      <c r="GZ135" s="166"/>
      <c r="HA135" s="166"/>
      <c r="HB135" s="166"/>
      <c r="HC135" s="166"/>
      <c r="HD135" s="166"/>
      <c r="HE135" s="166"/>
      <c r="HF135" s="166"/>
      <c r="HG135" s="166"/>
      <c r="HH135" s="166"/>
      <c r="HI135" s="166"/>
      <c r="HJ135" s="166"/>
      <c r="HK135" s="166"/>
      <c r="HL135" s="166"/>
      <c r="HM135" s="166"/>
      <c r="HN135" s="166"/>
      <c r="HO135" s="166"/>
      <c r="HP135" s="166"/>
      <c r="HQ135" s="166"/>
      <c r="HR135" s="166"/>
      <c r="HS135" s="166"/>
      <c r="HT135" s="166"/>
      <c r="HU135" s="166"/>
      <c r="HV135" s="166"/>
      <c r="HW135" s="166"/>
      <c r="HX135" s="166"/>
      <c r="HY135" s="166"/>
      <c r="HZ135" s="166"/>
      <c r="IA135" s="166"/>
      <c r="IB135" s="166"/>
      <c r="IC135" s="166"/>
      <c r="ID135" s="166"/>
      <c r="IE135" s="166"/>
      <c r="IF135" s="166"/>
      <c r="IG135" s="166"/>
      <c r="IH135" s="166"/>
      <c r="II135" s="166"/>
      <c r="IJ135" s="166"/>
      <c r="IK135" s="166"/>
      <c r="IL135" s="166"/>
      <c r="IM135" s="166"/>
      <c r="IN135" s="166"/>
      <c r="IO135" s="166"/>
      <c r="IP135" s="166"/>
      <c r="IQ135" s="166"/>
    </row>
    <row r="136" spans="1:251" s="28" customFormat="1" x14ac:dyDescent="0.2">
      <c r="A136" s="59"/>
      <c r="B136" s="17"/>
      <c r="C136" s="59"/>
      <c r="E136" s="24"/>
      <c r="H136" s="42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</row>
    <row r="137" spans="1:251" s="28" customFormat="1" x14ac:dyDescent="0.2">
      <c r="A137" s="59"/>
      <c r="B137" s="17"/>
      <c r="C137" s="59"/>
      <c r="E137" s="24"/>
      <c r="H137" s="42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</row>
    <row r="138" spans="1:251" s="28" customFormat="1" x14ac:dyDescent="0.2">
      <c r="A138" s="59"/>
      <c r="B138" s="17"/>
      <c r="C138" s="59"/>
      <c r="E138" s="24"/>
      <c r="H138" s="42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</row>
    <row r="139" spans="1:251" s="28" customFormat="1" x14ac:dyDescent="0.2">
      <c r="A139" s="59"/>
      <c r="B139" s="17"/>
      <c r="C139" s="59"/>
      <c r="E139" s="24"/>
      <c r="H139" s="42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</row>
    <row r="140" spans="1:251" s="28" customFormat="1" x14ac:dyDescent="0.2">
      <c r="A140" s="59"/>
      <c r="B140" s="17"/>
      <c r="C140" s="59"/>
      <c r="E140" s="24"/>
      <c r="H140" s="42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</row>
    <row r="141" spans="1:251" s="28" customFormat="1" x14ac:dyDescent="0.2">
      <c r="A141" s="59"/>
      <c r="B141" s="17"/>
      <c r="C141" s="59"/>
      <c r="E141" s="24"/>
      <c r="H141" s="42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</row>
    <row r="142" spans="1:251" s="28" customFormat="1" x14ac:dyDescent="0.2">
      <c r="A142" s="59"/>
      <c r="B142" s="17"/>
      <c r="C142" s="59"/>
      <c r="E142" s="24"/>
      <c r="H142" s="42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</row>
    <row r="143" spans="1:251" s="28" customFormat="1" x14ac:dyDescent="0.2">
      <c r="A143" s="59"/>
      <c r="B143" s="17"/>
      <c r="C143" s="59"/>
      <c r="E143" s="24"/>
      <c r="H143" s="42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</row>
    <row r="144" spans="1:251" s="28" customFormat="1" x14ac:dyDescent="0.2">
      <c r="A144" s="59"/>
      <c r="B144" s="17"/>
      <c r="C144" s="59"/>
      <c r="E144" s="24"/>
      <c r="H144" s="42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</row>
    <row r="145" spans="1:251" s="28" customFormat="1" x14ac:dyDescent="0.2">
      <c r="A145" s="59"/>
      <c r="B145" s="17"/>
      <c r="C145" s="59"/>
      <c r="E145" s="24"/>
      <c r="H145" s="42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</row>
    <row r="146" spans="1:251" s="28" customFormat="1" x14ac:dyDescent="0.2">
      <c r="A146" s="59"/>
      <c r="B146" s="17"/>
      <c r="C146" s="59"/>
      <c r="E146" s="24"/>
      <c r="H146" s="42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</row>
    <row r="147" spans="1:251" s="28" customFormat="1" x14ac:dyDescent="0.2">
      <c r="A147" s="59"/>
      <c r="B147" s="17"/>
      <c r="C147" s="59"/>
      <c r="E147" s="24"/>
      <c r="H147" s="42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</row>
    <row r="148" spans="1:251" s="28" customFormat="1" x14ac:dyDescent="0.2">
      <c r="A148" s="59"/>
      <c r="B148" s="17"/>
      <c r="C148" s="59"/>
      <c r="E148" s="24"/>
      <c r="H148" s="42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</row>
    <row r="149" spans="1:251" s="28" customFormat="1" x14ac:dyDescent="0.2">
      <c r="A149" s="59"/>
      <c r="B149" s="17"/>
      <c r="C149" s="59"/>
      <c r="E149" s="24"/>
      <c r="H149" s="42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</row>
    <row r="150" spans="1:251" s="28" customFormat="1" x14ac:dyDescent="0.2">
      <c r="A150" s="59"/>
      <c r="B150" s="17"/>
      <c r="C150" s="59"/>
      <c r="E150" s="24"/>
      <c r="H150" s="42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</row>
    <row r="151" spans="1:251" s="28" customFormat="1" x14ac:dyDescent="0.2">
      <c r="A151" s="59"/>
      <c r="B151" s="17"/>
      <c r="C151" s="59"/>
      <c r="E151" s="24"/>
      <c r="H151" s="42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</row>
    <row r="152" spans="1:251" s="28" customFormat="1" x14ac:dyDescent="0.2">
      <c r="A152" s="59"/>
      <c r="B152" s="17"/>
      <c r="C152" s="59"/>
      <c r="E152" s="24"/>
      <c r="H152" s="42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</row>
    <row r="153" spans="1:251" s="28" customFormat="1" x14ac:dyDescent="0.2">
      <c r="A153" s="59"/>
      <c r="B153" s="17"/>
      <c r="C153" s="59"/>
      <c r="E153" s="24"/>
      <c r="H153" s="42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</row>
    <row r="154" spans="1:251" s="28" customFormat="1" x14ac:dyDescent="0.2">
      <c r="A154" s="59"/>
      <c r="B154" s="17"/>
      <c r="C154" s="59"/>
      <c r="E154" s="24"/>
      <c r="H154" s="42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  <c r="IJ154" s="17"/>
      <c r="IK154" s="17"/>
      <c r="IL154" s="17"/>
      <c r="IM154" s="17"/>
      <c r="IN154" s="17"/>
      <c r="IO154" s="17"/>
      <c r="IP154" s="17"/>
      <c r="IQ154" s="17"/>
    </row>
    <row r="155" spans="1:251" s="28" customFormat="1" x14ac:dyDescent="0.2">
      <c r="A155" s="59"/>
      <c r="B155" s="17"/>
      <c r="C155" s="59"/>
      <c r="E155" s="24"/>
      <c r="H155" s="42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</row>
    <row r="156" spans="1:251" s="28" customFormat="1" x14ac:dyDescent="0.2">
      <c r="A156" s="59"/>
      <c r="B156" s="17"/>
      <c r="C156" s="59"/>
      <c r="E156" s="24"/>
      <c r="H156" s="42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  <c r="IJ156" s="17"/>
      <c r="IK156" s="17"/>
      <c r="IL156" s="17"/>
      <c r="IM156" s="17"/>
      <c r="IN156" s="17"/>
      <c r="IO156" s="17"/>
      <c r="IP156" s="17"/>
      <c r="IQ156" s="17"/>
    </row>
    <row r="157" spans="1:251" s="28" customFormat="1" x14ac:dyDescent="0.2">
      <c r="A157" s="59"/>
      <c r="B157" s="17"/>
      <c r="C157" s="59"/>
      <c r="E157" s="24"/>
      <c r="H157" s="42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  <c r="IJ157" s="17"/>
      <c r="IK157" s="17"/>
      <c r="IL157" s="17"/>
      <c r="IM157" s="17"/>
      <c r="IN157" s="17"/>
      <c r="IO157" s="17"/>
      <c r="IP157" s="17"/>
      <c r="IQ157" s="17"/>
    </row>
    <row r="158" spans="1:251" s="28" customFormat="1" x14ac:dyDescent="0.2">
      <c r="A158" s="59"/>
      <c r="B158" s="17"/>
      <c r="C158" s="59"/>
      <c r="E158" s="24"/>
      <c r="H158" s="42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  <c r="IJ158" s="17"/>
      <c r="IK158" s="17"/>
      <c r="IL158" s="17"/>
      <c r="IM158" s="17"/>
      <c r="IN158" s="17"/>
      <c r="IO158" s="17"/>
      <c r="IP158" s="17"/>
      <c r="IQ158" s="17"/>
    </row>
    <row r="159" spans="1:251" s="28" customFormat="1" x14ac:dyDescent="0.2">
      <c r="A159" s="59"/>
      <c r="B159" s="17"/>
      <c r="C159" s="59"/>
      <c r="E159" s="24"/>
      <c r="H159" s="42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</row>
    <row r="160" spans="1:251" s="28" customFormat="1" x14ac:dyDescent="0.2">
      <c r="A160" s="59"/>
      <c r="B160" s="17"/>
      <c r="C160" s="59"/>
      <c r="E160" s="24"/>
      <c r="H160" s="42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</row>
    <row r="161" spans="1:251" s="28" customFormat="1" x14ac:dyDescent="0.2">
      <c r="A161" s="59"/>
      <c r="B161" s="17"/>
      <c r="C161" s="59"/>
      <c r="E161" s="24"/>
      <c r="H161" s="42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  <c r="IJ161" s="17"/>
      <c r="IK161" s="17"/>
      <c r="IL161" s="17"/>
      <c r="IM161" s="17"/>
      <c r="IN161" s="17"/>
      <c r="IO161" s="17"/>
      <c r="IP161" s="17"/>
      <c r="IQ161" s="17"/>
    </row>
    <row r="162" spans="1:251" s="28" customFormat="1" x14ac:dyDescent="0.2">
      <c r="A162" s="59"/>
      <c r="B162" s="17"/>
      <c r="C162" s="59"/>
      <c r="E162" s="24"/>
      <c r="H162" s="42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</row>
    <row r="163" spans="1:251" s="28" customFormat="1" x14ac:dyDescent="0.2">
      <c r="A163" s="59"/>
      <c r="B163" s="17"/>
      <c r="C163" s="59"/>
      <c r="E163" s="24"/>
      <c r="H163" s="42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</row>
    <row r="164" spans="1:251" s="28" customFormat="1" x14ac:dyDescent="0.2">
      <c r="A164" s="59"/>
      <c r="B164" s="17"/>
      <c r="C164" s="59"/>
      <c r="E164" s="24"/>
      <c r="H164" s="42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</row>
    <row r="165" spans="1:251" s="28" customFormat="1" x14ac:dyDescent="0.2">
      <c r="A165" s="59"/>
      <c r="B165" s="17"/>
      <c r="C165" s="59"/>
      <c r="E165" s="24"/>
      <c r="H165" s="42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</row>
    <row r="166" spans="1:251" s="28" customFormat="1" x14ac:dyDescent="0.2">
      <c r="A166" s="59"/>
      <c r="B166" s="17"/>
      <c r="C166" s="59"/>
      <c r="E166" s="24"/>
      <c r="H166" s="42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</row>
    <row r="167" spans="1:251" s="28" customFormat="1" x14ac:dyDescent="0.2">
      <c r="A167" s="59"/>
      <c r="B167" s="17"/>
      <c r="C167" s="59"/>
      <c r="E167" s="24"/>
      <c r="H167" s="42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</row>
    <row r="168" spans="1:251" s="28" customFormat="1" x14ac:dyDescent="0.2">
      <c r="A168" s="59"/>
      <c r="B168" s="17"/>
      <c r="C168" s="59"/>
      <c r="E168" s="24"/>
      <c r="H168" s="42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</row>
    <row r="169" spans="1:251" s="28" customFormat="1" x14ac:dyDescent="0.2">
      <c r="A169" s="59"/>
      <c r="B169" s="17"/>
      <c r="C169" s="59"/>
      <c r="E169" s="24"/>
      <c r="H169" s="42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</row>
    <row r="170" spans="1:251" s="28" customFormat="1" x14ac:dyDescent="0.2">
      <c r="A170" s="59"/>
      <c r="B170" s="17"/>
      <c r="C170" s="59"/>
      <c r="E170" s="24"/>
      <c r="H170" s="42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</row>
    <row r="171" spans="1:251" s="28" customFormat="1" x14ac:dyDescent="0.2">
      <c r="A171" s="59"/>
      <c r="B171" s="17"/>
      <c r="C171" s="59"/>
      <c r="E171" s="24"/>
      <c r="H171" s="42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</row>
    <row r="172" spans="1:251" s="28" customFormat="1" x14ac:dyDescent="0.2">
      <c r="A172" s="59"/>
      <c r="B172" s="17"/>
      <c r="C172" s="59"/>
      <c r="E172" s="24"/>
      <c r="H172" s="42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</row>
    <row r="173" spans="1:251" s="28" customFormat="1" x14ac:dyDescent="0.2">
      <c r="A173" s="59"/>
      <c r="B173" s="17"/>
      <c r="C173" s="59"/>
      <c r="E173" s="24"/>
      <c r="H173" s="42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</row>
    <row r="174" spans="1:251" s="28" customFormat="1" x14ac:dyDescent="0.2">
      <c r="A174" s="59"/>
      <c r="B174" s="17"/>
      <c r="C174" s="59"/>
      <c r="E174" s="24"/>
      <c r="H174" s="42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</row>
    <row r="175" spans="1:251" s="28" customFormat="1" x14ac:dyDescent="0.2">
      <c r="A175" s="59"/>
      <c r="B175" s="17"/>
      <c r="C175" s="59"/>
      <c r="E175" s="24"/>
      <c r="H175" s="42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</row>
    <row r="176" spans="1:251" s="28" customFormat="1" x14ac:dyDescent="0.2">
      <c r="A176" s="59"/>
      <c r="B176" s="17"/>
      <c r="C176" s="59"/>
      <c r="E176" s="24"/>
      <c r="H176" s="42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</row>
    <row r="177" spans="1:251" s="28" customFormat="1" x14ac:dyDescent="0.2">
      <c r="A177" s="59"/>
      <c r="B177" s="17"/>
      <c r="C177" s="59"/>
      <c r="E177" s="24"/>
      <c r="H177" s="42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</row>
    <row r="178" spans="1:251" s="28" customFormat="1" x14ac:dyDescent="0.2">
      <c r="A178" s="59"/>
      <c r="B178" s="17"/>
      <c r="C178" s="59"/>
      <c r="E178" s="24"/>
      <c r="H178" s="42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</row>
    <row r="179" spans="1:251" s="28" customFormat="1" x14ac:dyDescent="0.2">
      <c r="A179" s="59"/>
      <c r="B179" s="17"/>
      <c r="C179" s="59"/>
      <c r="E179" s="24"/>
      <c r="H179" s="42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</row>
    <row r="180" spans="1:251" s="28" customFormat="1" x14ac:dyDescent="0.2">
      <c r="A180" s="59"/>
      <c r="B180" s="17"/>
      <c r="C180" s="59"/>
      <c r="E180" s="24"/>
      <c r="H180" s="42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</row>
    <row r="181" spans="1:251" s="28" customFormat="1" x14ac:dyDescent="0.2">
      <c r="A181" s="59"/>
      <c r="B181" s="17"/>
      <c r="C181" s="59"/>
      <c r="E181" s="24"/>
      <c r="H181" s="42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</row>
    <row r="182" spans="1:251" s="28" customFormat="1" x14ac:dyDescent="0.2">
      <c r="A182" s="59"/>
      <c r="B182" s="17"/>
      <c r="C182" s="59"/>
      <c r="E182" s="24"/>
      <c r="H182" s="42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</row>
    <row r="183" spans="1:251" s="28" customFormat="1" x14ac:dyDescent="0.2">
      <c r="A183" s="59"/>
      <c r="B183" s="17"/>
      <c r="C183" s="59"/>
      <c r="E183" s="24"/>
      <c r="H183" s="42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</row>
    <row r="184" spans="1:251" s="28" customFormat="1" x14ac:dyDescent="0.2">
      <c r="A184" s="59"/>
      <c r="B184" s="17"/>
      <c r="C184" s="59"/>
      <c r="E184" s="24"/>
      <c r="H184" s="42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</row>
    <row r="185" spans="1:251" s="28" customFormat="1" x14ac:dyDescent="0.2">
      <c r="A185" s="59"/>
      <c r="B185" s="17"/>
      <c r="C185" s="59"/>
      <c r="E185" s="24"/>
      <c r="H185" s="42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</row>
    <row r="186" spans="1:251" s="28" customFormat="1" x14ac:dyDescent="0.2">
      <c r="A186" s="59"/>
      <c r="B186" s="17"/>
      <c r="C186" s="59"/>
      <c r="E186" s="24"/>
      <c r="H186" s="42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</row>
    <row r="187" spans="1:251" s="28" customFormat="1" x14ac:dyDescent="0.2">
      <c r="A187" s="59"/>
      <c r="B187" s="17"/>
      <c r="C187" s="59"/>
      <c r="E187" s="24"/>
      <c r="H187" s="42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</row>
    <row r="188" spans="1:251" s="28" customFormat="1" x14ac:dyDescent="0.2">
      <c r="A188" s="59"/>
      <c r="B188" s="17"/>
      <c r="C188" s="59"/>
      <c r="E188" s="24"/>
      <c r="H188" s="42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</row>
    <row r="189" spans="1:251" s="28" customFormat="1" x14ac:dyDescent="0.2">
      <c r="A189" s="59"/>
      <c r="B189" s="17"/>
      <c r="C189" s="59"/>
      <c r="E189" s="24"/>
      <c r="H189" s="42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</row>
    <row r="190" spans="1:251" s="28" customFormat="1" x14ac:dyDescent="0.2">
      <c r="A190" s="59"/>
      <c r="B190" s="17"/>
      <c r="C190" s="59"/>
      <c r="E190" s="24"/>
      <c r="H190" s="42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</row>
    <row r="191" spans="1:251" s="28" customFormat="1" x14ac:dyDescent="0.2">
      <c r="A191" s="59"/>
      <c r="B191" s="17"/>
      <c r="C191" s="59"/>
      <c r="E191" s="24"/>
      <c r="H191" s="42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</row>
    <row r="192" spans="1:251" s="28" customFormat="1" x14ac:dyDescent="0.2">
      <c r="A192" s="59"/>
      <c r="B192" s="17"/>
      <c r="C192" s="59"/>
      <c r="E192" s="24"/>
      <c r="H192" s="42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</row>
    <row r="193" spans="1:251" s="28" customFormat="1" x14ac:dyDescent="0.2">
      <c r="A193" s="59"/>
      <c r="B193" s="17"/>
      <c r="C193" s="59"/>
      <c r="E193" s="24"/>
      <c r="H193" s="42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</row>
    <row r="194" spans="1:251" s="28" customFormat="1" x14ac:dyDescent="0.2">
      <c r="A194" s="59"/>
      <c r="B194" s="17"/>
      <c r="C194" s="59"/>
      <c r="E194" s="24"/>
      <c r="H194" s="42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</row>
    <row r="195" spans="1:251" s="28" customFormat="1" x14ac:dyDescent="0.2">
      <c r="A195" s="59"/>
      <c r="B195" s="17"/>
      <c r="C195" s="59"/>
      <c r="E195" s="24"/>
      <c r="H195" s="42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</row>
    <row r="196" spans="1:251" s="28" customFormat="1" x14ac:dyDescent="0.2">
      <c r="A196" s="59"/>
      <c r="B196" s="17"/>
      <c r="C196" s="59"/>
      <c r="E196" s="24"/>
      <c r="H196" s="42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</row>
    <row r="197" spans="1:251" s="28" customFormat="1" x14ac:dyDescent="0.2">
      <c r="A197" s="59"/>
      <c r="B197" s="17"/>
      <c r="C197" s="59"/>
      <c r="E197" s="24"/>
      <c r="H197" s="42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</row>
    <row r="198" spans="1:251" s="28" customFormat="1" x14ac:dyDescent="0.2">
      <c r="A198" s="59"/>
      <c r="B198" s="17"/>
      <c r="C198" s="59"/>
      <c r="E198" s="24"/>
      <c r="H198" s="42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</row>
    <row r="199" spans="1:251" s="28" customFormat="1" x14ac:dyDescent="0.2">
      <c r="A199" s="59"/>
      <c r="B199" s="17"/>
      <c r="C199" s="59"/>
      <c r="E199" s="24"/>
      <c r="H199" s="42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</row>
    <row r="200" spans="1:251" s="28" customFormat="1" x14ac:dyDescent="0.2">
      <c r="A200" s="59"/>
      <c r="B200" s="17"/>
      <c r="C200" s="59"/>
      <c r="E200" s="24"/>
      <c r="H200" s="42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</row>
    <row r="201" spans="1:251" s="28" customFormat="1" x14ac:dyDescent="0.2">
      <c r="A201" s="59"/>
      <c r="B201" s="17"/>
      <c r="C201" s="59"/>
      <c r="E201" s="24"/>
      <c r="H201" s="42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</row>
    <row r="202" spans="1:251" s="28" customFormat="1" x14ac:dyDescent="0.2">
      <c r="A202" s="59"/>
      <c r="B202" s="17"/>
      <c r="C202" s="59"/>
      <c r="E202" s="24"/>
      <c r="H202" s="42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</row>
    <row r="203" spans="1:251" s="28" customFormat="1" x14ac:dyDescent="0.2">
      <c r="A203" s="59"/>
      <c r="B203" s="17"/>
      <c r="C203" s="59"/>
      <c r="E203" s="24"/>
      <c r="H203" s="42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</row>
    <row r="204" spans="1:251" s="28" customFormat="1" x14ac:dyDescent="0.2">
      <c r="A204" s="59"/>
      <c r="B204" s="17"/>
      <c r="C204" s="59"/>
      <c r="E204" s="24"/>
      <c r="H204" s="42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</row>
    <row r="205" spans="1:251" s="28" customFormat="1" x14ac:dyDescent="0.2">
      <c r="A205" s="59"/>
      <c r="B205" s="17"/>
      <c r="C205" s="59"/>
      <c r="E205" s="24"/>
      <c r="H205" s="42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</row>
    <row r="206" spans="1:251" s="28" customFormat="1" x14ac:dyDescent="0.2">
      <c r="A206" s="59"/>
      <c r="B206" s="17"/>
      <c r="C206" s="59"/>
      <c r="E206" s="24"/>
      <c r="H206" s="42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</row>
    <row r="207" spans="1:251" s="28" customFormat="1" x14ac:dyDescent="0.2">
      <c r="A207" s="59"/>
      <c r="B207" s="17"/>
      <c r="C207" s="59"/>
      <c r="E207" s="24"/>
      <c r="H207" s="42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</row>
    <row r="208" spans="1:251" s="28" customFormat="1" x14ac:dyDescent="0.2">
      <c r="A208" s="59"/>
      <c r="B208" s="17"/>
      <c r="C208" s="59"/>
      <c r="E208" s="24"/>
      <c r="H208" s="42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</row>
    <row r="209" spans="1:251" s="28" customFormat="1" x14ac:dyDescent="0.2">
      <c r="A209" s="59"/>
      <c r="B209" s="17"/>
      <c r="C209" s="59"/>
      <c r="E209" s="24"/>
      <c r="H209" s="42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</row>
    <row r="210" spans="1:251" s="28" customFormat="1" x14ac:dyDescent="0.2">
      <c r="A210" s="59"/>
      <c r="B210" s="17"/>
      <c r="C210" s="59"/>
      <c r="E210" s="24"/>
      <c r="H210" s="42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</row>
    <row r="211" spans="1:251" s="28" customFormat="1" x14ac:dyDescent="0.2">
      <c r="A211" s="59"/>
      <c r="B211" s="17"/>
      <c r="C211" s="59"/>
      <c r="E211" s="24"/>
      <c r="H211" s="42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</row>
    <row r="212" spans="1:251" s="28" customFormat="1" x14ac:dyDescent="0.2">
      <c r="A212" s="59"/>
      <c r="B212" s="17"/>
      <c r="C212" s="59"/>
      <c r="E212" s="24"/>
      <c r="H212" s="42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</row>
    <row r="213" spans="1:251" s="28" customFormat="1" x14ac:dyDescent="0.2">
      <c r="A213" s="59"/>
      <c r="B213" s="17"/>
      <c r="C213" s="59"/>
      <c r="E213" s="24"/>
      <c r="H213" s="42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</row>
    <row r="214" spans="1:251" s="28" customFormat="1" x14ac:dyDescent="0.2">
      <c r="A214" s="59"/>
      <c r="B214" s="17"/>
      <c r="C214" s="59"/>
      <c r="E214" s="24"/>
      <c r="H214" s="42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</row>
    <row r="215" spans="1:251" s="28" customFormat="1" x14ac:dyDescent="0.2">
      <c r="A215" s="59"/>
      <c r="B215" s="17"/>
      <c r="C215" s="59"/>
      <c r="E215" s="24"/>
      <c r="H215" s="42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</row>
    <row r="216" spans="1:251" s="28" customFormat="1" x14ac:dyDescent="0.2">
      <c r="A216" s="59"/>
      <c r="B216" s="17"/>
      <c r="C216" s="59"/>
      <c r="E216" s="24"/>
      <c r="H216" s="42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</row>
    <row r="217" spans="1:251" s="28" customFormat="1" x14ac:dyDescent="0.2">
      <c r="A217" s="59"/>
      <c r="B217" s="17"/>
      <c r="C217" s="59"/>
      <c r="E217" s="24"/>
      <c r="H217" s="42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</row>
    <row r="218" spans="1:251" s="28" customFormat="1" x14ac:dyDescent="0.2">
      <c r="A218" s="59"/>
      <c r="B218" s="17"/>
      <c r="C218" s="59"/>
      <c r="E218" s="24"/>
      <c r="H218" s="42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</row>
    <row r="219" spans="1:251" s="28" customFormat="1" x14ac:dyDescent="0.2">
      <c r="A219" s="59"/>
      <c r="B219" s="17"/>
      <c r="C219" s="59"/>
      <c r="E219" s="24"/>
      <c r="H219" s="42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</row>
    <row r="220" spans="1:251" s="28" customFormat="1" x14ac:dyDescent="0.2">
      <c r="A220" s="59"/>
      <c r="B220" s="17"/>
      <c r="C220" s="59"/>
      <c r="E220" s="24"/>
      <c r="H220" s="42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</row>
    <row r="221" spans="1:251" s="28" customFormat="1" x14ac:dyDescent="0.2">
      <c r="A221" s="59"/>
      <c r="B221" s="17"/>
      <c r="C221" s="59"/>
      <c r="E221" s="24"/>
      <c r="H221" s="42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</row>
    <row r="222" spans="1:251" s="28" customFormat="1" x14ac:dyDescent="0.2">
      <c r="A222" s="59"/>
      <c r="B222" s="17"/>
      <c r="C222" s="59"/>
      <c r="E222" s="24"/>
      <c r="H222" s="42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</row>
    <row r="223" spans="1:251" s="28" customFormat="1" x14ac:dyDescent="0.2">
      <c r="A223" s="59"/>
      <c r="B223" s="17"/>
      <c r="C223" s="59"/>
      <c r="E223" s="24"/>
      <c r="H223" s="42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</row>
    <row r="224" spans="1:251" s="28" customFormat="1" x14ac:dyDescent="0.2">
      <c r="A224" s="59"/>
      <c r="B224" s="17"/>
      <c r="C224" s="59"/>
      <c r="E224" s="24"/>
      <c r="H224" s="42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</row>
    <row r="225" spans="1:251" s="28" customFormat="1" x14ac:dyDescent="0.2">
      <c r="A225" s="59"/>
      <c r="B225" s="17"/>
      <c r="C225" s="59"/>
      <c r="E225" s="24"/>
      <c r="H225" s="42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</row>
    <row r="226" spans="1:251" s="28" customFormat="1" x14ac:dyDescent="0.2">
      <c r="A226" s="59"/>
      <c r="B226" s="17"/>
      <c r="C226" s="59"/>
      <c r="E226" s="24"/>
      <c r="H226" s="42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</row>
    <row r="227" spans="1:251" s="28" customFormat="1" x14ac:dyDescent="0.2">
      <c r="A227" s="59"/>
      <c r="B227" s="17"/>
      <c r="C227" s="59"/>
      <c r="E227" s="24"/>
      <c r="H227" s="42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</row>
    <row r="228" spans="1:251" s="28" customFormat="1" x14ac:dyDescent="0.2">
      <c r="A228" s="59"/>
      <c r="B228" s="17"/>
      <c r="C228" s="59"/>
      <c r="E228" s="24"/>
      <c r="H228" s="42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</row>
    <row r="229" spans="1:251" s="28" customFormat="1" x14ac:dyDescent="0.2">
      <c r="A229" s="59"/>
      <c r="B229" s="17"/>
      <c r="C229" s="59"/>
      <c r="E229" s="24"/>
      <c r="H229" s="42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</row>
    <row r="230" spans="1:251" s="28" customFormat="1" x14ac:dyDescent="0.2">
      <c r="A230" s="59"/>
      <c r="B230" s="17"/>
      <c r="C230" s="59"/>
      <c r="E230" s="24"/>
      <c r="H230" s="42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  <c r="IJ230" s="17"/>
      <c r="IK230" s="17"/>
      <c r="IL230" s="17"/>
      <c r="IM230" s="17"/>
      <c r="IN230" s="17"/>
      <c r="IO230" s="17"/>
      <c r="IP230" s="17"/>
      <c r="IQ230" s="17"/>
    </row>
    <row r="231" spans="1:251" s="28" customFormat="1" x14ac:dyDescent="0.2">
      <c r="A231" s="59"/>
      <c r="B231" s="17"/>
      <c r="C231" s="59"/>
      <c r="E231" s="24"/>
      <c r="H231" s="42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  <c r="IJ231" s="17"/>
      <c r="IK231" s="17"/>
      <c r="IL231" s="17"/>
      <c r="IM231" s="17"/>
      <c r="IN231" s="17"/>
      <c r="IO231" s="17"/>
      <c r="IP231" s="17"/>
      <c r="IQ231" s="17"/>
    </row>
    <row r="232" spans="1:251" s="28" customFormat="1" x14ac:dyDescent="0.2">
      <c r="A232" s="59"/>
      <c r="B232" s="17"/>
      <c r="C232" s="59"/>
      <c r="E232" s="24"/>
      <c r="H232" s="42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  <c r="IJ232" s="17"/>
      <c r="IK232" s="17"/>
      <c r="IL232" s="17"/>
      <c r="IM232" s="17"/>
      <c r="IN232" s="17"/>
      <c r="IO232" s="17"/>
      <c r="IP232" s="17"/>
      <c r="IQ232" s="17"/>
    </row>
    <row r="233" spans="1:251" s="28" customFormat="1" x14ac:dyDescent="0.2">
      <c r="A233" s="59"/>
      <c r="B233" s="17"/>
      <c r="C233" s="59"/>
      <c r="E233" s="24"/>
      <c r="H233" s="42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  <c r="IJ233" s="17"/>
      <c r="IK233" s="17"/>
      <c r="IL233" s="17"/>
      <c r="IM233" s="17"/>
      <c r="IN233" s="17"/>
      <c r="IO233" s="17"/>
      <c r="IP233" s="17"/>
      <c r="IQ233" s="17"/>
    </row>
    <row r="234" spans="1:251" s="28" customFormat="1" x14ac:dyDescent="0.2">
      <c r="A234" s="59"/>
      <c r="B234" s="17"/>
      <c r="C234" s="59"/>
      <c r="E234" s="24"/>
      <c r="H234" s="42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</row>
    <row r="235" spans="1:251" s="28" customFormat="1" x14ac:dyDescent="0.2">
      <c r="A235" s="59"/>
      <c r="B235" s="17"/>
      <c r="C235" s="59"/>
      <c r="E235" s="24"/>
      <c r="H235" s="42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  <c r="IJ235" s="17"/>
      <c r="IK235" s="17"/>
      <c r="IL235" s="17"/>
      <c r="IM235" s="17"/>
      <c r="IN235" s="17"/>
      <c r="IO235" s="17"/>
      <c r="IP235" s="17"/>
      <c r="IQ235" s="17"/>
    </row>
    <row r="236" spans="1:251" s="28" customFormat="1" x14ac:dyDescent="0.2">
      <c r="A236" s="59"/>
      <c r="B236" s="17"/>
      <c r="C236" s="59"/>
      <c r="E236" s="24"/>
      <c r="H236" s="42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  <c r="IJ236" s="17"/>
      <c r="IK236" s="17"/>
      <c r="IL236" s="17"/>
      <c r="IM236" s="17"/>
      <c r="IN236" s="17"/>
      <c r="IO236" s="17"/>
      <c r="IP236" s="17"/>
      <c r="IQ236" s="17"/>
    </row>
    <row r="237" spans="1:251" s="28" customFormat="1" x14ac:dyDescent="0.2">
      <c r="A237" s="59"/>
      <c r="B237" s="17"/>
      <c r="C237" s="59"/>
      <c r="E237" s="24"/>
      <c r="H237" s="42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  <c r="IJ237" s="17"/>
      <c r="IK237" s="17"/>
      <c r="IL237" s="17"/>
      <c r="IM237" s="17"/>
      <c r="IN237" s="17"/>
      <c r="IO237" s="17"/>
      <c r="IP237" s="17"/>
      <c r="IQ237" s="17"/>
    </row>
    <row r="238" spans="1:251" s="28" customFormat="1" x14ac:dyDescent="0.2">
      <c r="A238" s="59"/>
      <c r="B238" s="17"/>
      <c r="C238" s="59"/>
      <c r="E238" s="24"/>
      <c r="H238" s="42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  <c r="IJ238" s="17"/>
      <c r="IK238" s="17"/>
      <c r="IL238" s="17"/>
      <c r="IM238" s="17"/>
      <c r="IN238" s="17"/>
      <c r="IO238" s="17"/>
      <c r="IP238" s="17"/>
      <c r="IQ238" s="17"/>
    </row>
    <row r="239" spans="1:251" s="28" customFormat="1" x14ac:dyDescent="0.2">
      <c r="A239" s="59"/>
      <c r="B239" s="17"/>
      <c r="C239" s="59"/>
      <c r="E239" s="24"/>
      <c r="H239" s="42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  <c r="IJ239" s="17"/>
      <c r="IK239" s="17"/>
      <c r="IL239" s="17"/>
      <c r="IM239" s="17"/>
      <c r="IN239" s="17"/>
      <c r="IO239" s="17"/>
      <c r="IP239" s="17"/>
      <c r="IQ239" s="17"/>
    </row>
    <row r="240" spans="1:251" s="28" customFormat="1" x14ac:dyDescent="0.2">
      <c r="A240" s="59"/>
      <c r="B240" s="17"/>
      <c r="C240" s="59"/>
      <c r="E240" s="24"/>
      <c r="H240" s="42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  <c r="IJ240" s="17"/>
      <c r="IK240" s="17"/>
      <c r="IL240" s="17"/>
      <c r="IM240" s="17"/>
      <c r="IN240" s="17"/>
      <c r="IO240" s="17"/>
      <c r="IP240" s="17"/>
      <c r="IQ240" s="17"/>
    </row>
    <row r="241" spans="1:251" s="28" customFormat="1" x14ac:dyDescent="0.2">
      <c r="A241" s="59"/>
      <c r="B241" s="17"/>
      <c r="C241" s="59"/>
      <c r="E241" s="24"/>
      <c r="H241" s="42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  <c r="IJ241" s="17"/>
      <c r="IK241" s="17"/>
      <c r="IL241" s="17"/>
      <c r="IM241" s="17"/>
      <c r="IN241" s="17"/>
      <c r="IO241" s="17"/>
      <c r="IP241" s="17"/>
      <c r="IQ241" s="17"/>
    </row>
    <row r="242" spans="1:251" s="28" customFormat="1" x14ac:dyDescent="0.2">
      <c r="A242" s="59"/>
      <c r="B242" s="17"/>
      <c r="C242" s="59"/>
      <c r="E242" s="24"/>
      <c r="H242" s="42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  <c r="IJ242" s="17"/>
      <c r="IK242" s="17"/>
      <c r="IL242" s="17"/>
      <c r="IM242" s="17"/>
      <c r="IN242" s="17"/>
      <c r="IO242" s="17"/>
      <c r="IP242" s="17"/>
      <c r="IQ242" s="17"/>
    </row>
    <row r="243" spans="1:251" s="28" customFormat="1" x14ac:dyDescent="0.2">
      <c r="A243" s="59"/>
      <c r="B243" s="17"/>
      <c r="C243" s="59"/>
      <c r="E243" s="24"/>
      <c r="H243" s="42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  <c r="IJ243" s="17"/>
      <c r="IK243" s="17"/>
      <c r="IL243" s="17"/>
      <c r="IM243" s="17"/>
      <c r="IN243" s="17"/>
      <c r="IO243" s="17"/>
      <c r="IP243" s="17"/>
      <c r="IQ243" s="17"/>
    </row>
    <row r="244" spans="1:251" s="28" customFormat="1" x14ac:dyDescent="0.2">
      <c r="A244" s="59"/>
      <c r="B244" s="17"/>
      <c r="C244" s="59"/>
      <c r="E244" s="24"/>
      <c r="H244" s="42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  <c r="IJ244" s="17"/>
      <c r="IK244" s="17"/>
      <c r="IL244" s="17"/>
      <c r="IM244" s="17"/>
      <c r="IN244" s="17"/>
      <c r="IO244" s="17"/>
      <c r="IP244" s="17"/>
      <c r="IQ244" s="17"/>
    </row>
    <row r="245" spans="1:251" s="28" customFormat="1" x14ac:dyDescent="0.2">
      <c r="A245" s="59"/>
      <c r="B245" s="17"/>
      <c r="C245" s="59"/>
      <c r="E245" s="24"/>
      <c r="H245" s="42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  <c r="IJ245" s="17"/>
      <c r="IK245" s="17"/>
      <c r="IL245" s="17"/>
      <c r="IM245" s="17"/>
      <c r="IN245" s="17"/>
      <c r="IO245" s="17"/>
      <c r="IP245" s="17"/>
      <c r="IQ245" s="17"/>
    </row>
    <row r="246" spans="1:251" s="28" customFormat="1" x14ac:dyDescent="0.2">
      <c r="A246" s="59"/>
      <c r="B246" s="17"/>
      <c r="C246" s="59"/>
      <c r="E246" s="24"/>
      <c r="H246" s="42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  <c r="IJ246" s="17"/>
      <c r="IK246" s="17"/>
      <c r="IL246" s="17"/>
      <c r="IM246" s="17"/>
      <c r="IN246" s="17"/>
      <c r="IO246" s="17"/>
      <c r="IP246" s="17"/>
      <c r="IQ246" s="17"/>
    </row>
    <row r="247" spans="1:251" s="28" customFormat="1" x14ac:dyDescent="0.2">
      <c r="A247" s="59"/>
      <c r="B247" s="17"/>
      <c r="C247" s="59"/>
      <c r="E247" s="24"/>
      <c r="H247" s="42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  <c r="IJ247" s="17"/>
      <c r="IK247" s="17"/>
      <c r="IL247" s="17"/>
      <c r="IM247" s="17"/>
      <c r="IN247" s="17"/>
      <c r="IO247" s="17"/>
      <c r="IP247" s="17"/>
      <c r="IQ247" s="17"/>
    </row>
    <row r="248" spans="1:251" s="28" customFormat="1" x14ac:dyDescent="0.2">
      <c r="A248" s="59"/>
      <c r="B248" s="17"/>
      <c r="C248" s="59"/>
      <c r="E248" s="24"/>
      <c r="H248" s="42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  <c r="IJ248" s="17"/>
      <c r="IK248" s="17"/>
      <c r="IL248" s="17"/>
      <c r="IM248" s="17"/>
      <c r="IN248" s="17"/>
      <c r="IO248" s="17"/>
      <c r="IP248" s="17"/>
      <c r="IQ248" s="17"/>
    </row>
    <row r="249" spans="1:251" s="28" customFormat="1" x14ac:dyDescent="0.2">
      <c r="A249" s="59"/>
      <c r="B249" s="17"/>
      <c r="C249" s="59"/>
      <c r="E249" s="24"/>
      <c r="H249" s="42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  <c r="IJ249" s="17"/>
      <c r="IK249" s="17"/>
      <c r="IL249" s="17"/>
      <c r="IM249" s="17"/>
      <c r="IN249" s="17"/>
      <c r="IO249" s="17"/>
      <c r="IP249" s="17"/>
      <c r="IQ249" s="17"/>
    </row>
    <row r="250" spans="1:251" s="28" customFormat="1" x14ac:dyDescent="0.2">
      <c r="A250" s="59"/>
      <c r="B250" s="17"/>
      <c r="C250" s="59"/>
      <c r="E250" s="24"/>
      <c r="H250" s="42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  <c r="IJ250" s="17"/>
      <c r="IK250" s="17"/>
      <c r="IL250" s="17"/>
      <c r="IM250" s="17"/>
      <c r="IN250" s="17"/>
      <c r="IO250" s="17"/>
      <c r="IP250" s="17"/>
      <c r="IQ250" s="17"/>
    </row>
    <row r="251" spans="1:251" s="28" customFormat="1" x14ac:dyDescent="0.2">
      <c r="A251" s="59"/>
      <c r="B251" s="17"/>
      <c r="C251" s="59"/>
      <c r="E251" s="24"/>
      <c r="H251" s="42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  <c r="IJ251" s="17"/>
      <c r="IK251" s="17"/>
      <c r="IL251" s="17"/>
      <c r="IM251" s="17"/>
      <c r="IN251" s="17"/>
      <c r="IO251" s="17"/>
      <c r="IP251" s="17"/>
      <c r="IQ251" s="17"/>
    </row>
    <row r="252" spans="1:251" s="28" customFormat="1" x14ac:dyDescent="0.2">
      <c r="A252" s="59"/>
      <c r="B252" s="17"/>
      <c r="C252" s="59"/>
      <c r="E252" s="24"/>
      <c r="H252" s="42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  <c r="IJ252" s="17"/>
      <c r="IK252" s="17"/>
      <c r="IL252" s="17"/>
      <c r="IM252" s="17"/>
      <c r="IN252" s="17"/>
      <c r="IO252" s="17"/>
      <c r="IP252" s="17"/>
      <c r="IQ252" s="17"/>
    </row>
    <row r="253" spans="1:251" s="28" customFormat="1" x14ac:dyDescent="0.2">
      <c r="A253" s="59"/>
      <c r="B253" s="17"/>
      <c r="C253" s="59"/>
      <c r="E253" s="24"/>
      <c r="H253" s="42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  <c r="IJ253" s="17"/>
      <c r="IK253" s="17"/>
      <c r="IL253" s="17"/>
      <c r="IM253" s="17"/>
      <c r="IN253" s="17"/>
      <c r="IO253" s="17"/>
      <c r="IP253" s="17"/>
      <c r="IQ253" s="17"/>
    </row>
    <row r="254" spans="1:251" s="28" customFormat="1" x14ac:dyDescent="0.2">
      <c r="A254" s="59"/>
      <c r="B254" s="17"/>
      <c r="C254" s="59"/>
      <c r="E254" s="24"/>
      <c r="H254" s="42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  <c r="IJ254" s="17"/>
      <c r="IK254" s="17"/>
      <c r="IL254" s="17"/>
      <c r="IM254" s="17"/>
      <c r="IN254" s="17"/>
      <c r="IO254" s="17"/>
      <c r="IP254" s="17"/>
      <c r="IQ254" s="17"/>
    </row>
    <row r="255" spans="1:251" s="28" customFormat="1" x14ac:dyDescent="0.2">
      <c r="A255" s="59"/>
      <c r="B255" s="17"/>
      <c r="C255" s="59"/>
      <c r="E255" s="24"/>
      <c r="H255" s="42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  <c r="IJ255" s="17"/>
      <c r="IK255" s="17"/>
      <c r="IL255" s="17"/>
      <c r="IM255" s="17"/>
      <c r="IN255" s="17"/>
      <c r="IO255" s="17"/>
      <c r="IP255" s="17"/>
      <c r="IQ255" s="17"/>
    </row>
    <row r="256" spans="1:251" s="28" customFormat="1" x14ac:dyDescent="0.2">
      <c r="A256" s="59"/>
      <c r="B256" s="17"/>
      <c r="C256" s="59"/>
      <c r="E256" s="24"/>
      <c r="H256" s="42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  <c r="IJ256" s="17"/>
      <c r="IK256" s="17"/>
      <c r="IL256" s="17"/>
      <c r="IM256" s="17"/>
      <c r="IN256" s="17"/>
      <c r="IO256" s="17"/>
      <c r="IP256" s="17"/>
      <c r="IQ256" s="17"/>
    </row>
    <row r="257" spans="1:251" s="28" customFormat="1" x14ac:dyDescent="0.2">
      <c r="A257" s="59"/>
      <c r="B257" s="17"/>
      <c r="C257" s="59"/>
      <c r="E257" s="24"/>
      <c r="H257" s="42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  <c r="IJ257" s="17"/>
      <c r="IK257" s="17"/>
      <c r="IL257" s="17"/>
      <c r="IM257" s="17"/>
      <c r="IN257" s="17"/>
      <c r="IO257" s="17"/>
      <c r="IP257" s="17"/>
      <c r="IQ257" s="17"/>
    </row>
    <row r="258" spans="1:251" s="28" customFormat="1" x14ac:dyDescent="0.2">
      <c r="A258" s="59"/>
      <c r="B258" s="17"/>
      <c r="C258" s="59"/>
      <c r="E258" s="24"/>
      <c r="H258" s="42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  <c r="IJ258" s="17"/>
      <c r="IK258" s="17"/>
      <c r="IL258" s="17"/>
      <c r="IM258" s="17"/>
      <c r="IN258" s="17"/>
      <c r="IO258" s="17"/>
      <c r="IP258" s="17"/>
      <c r="IQ258" s="17"/>
    </row>
    <row r="259" spans="1:251" s="28" customFormat="1" x14ac:dyDescent="0.2">
      <c r="A259" s="59"/>
      <c r="B259" s="17"/>
      <c r="C259" s="59"/>
      <c r="E259" s="24"/>
      <c r="H259" s="42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  <c r="IJ259" s="17"/>
      <c r="IK259" s="17"/>
      <c r="IL259" s="17"/>
      <c r="IM259" s="17"/>
      <c r="IN259" s="17"/>
      <c r="IO259" s="17"/>
      <c r="IP259" s="17"/>
      <c r="IQ259" s="17"/>
    </row>
    <row r="260" spans="1:251" s="28" customFormat="1" x14ac:dyDescent="0.2">
      <c r="A260" s="59"/>
      <c r="B260" s="17"/>
      <c r="C260" s="59"/>
      <c r="E260" s="24"/>
      <c r="H260" s="42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  <c r="IJ260" s="17"/>
      <c r="IK260" s="17"/>
      <c r="IL260" s="17"/>
      <c r="IM260" s="17"/>
      <c r="IN260" s="17"/>
      <c r="IO260" s="17"/>
      <c r="IP260" s="17"/>
      <c r="IQ260" s="17"/>
    </row>
    <row r="261" spans="1:251" s="28" customFormat="1" x14ac:dyDescent="0.2">
      <c r="A261" s="59"/>
      <c r="B261" s="17"/>
      <c r="C261" s="59"/>
      <c r="E261" s="24"/>
      <c r="H261" s="42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  <c r="IJ261" s="17"/>
      <c r="IK261" s="17"/>
      <c r="IL261" s="17"/>
      <c r="IM261" s="17"/>
      <c r="IN261" s="17"/>
      <c r="IO261" s="17"/>
      <c r="IP261" s="17"/>
      <c r="IQ261" s="17"/>
    </row>
    <row r="262" spans="1:251" s="28" customFormat="1" x14ac:dyDescent="0.2">
      <c r="A262" s="59"/>
      <c r="B262" s="17"/>
      <c r="C262" s="59"/>
      <c r="E262" s="24"/>
      <c r="H262" s="42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  <c r="HR262" s="17"/>
      <c r="HS262" s="17"/>
      <c r="HT262" s="17"/>
      <c r="HU262" s="17"/>
      <c r="HV262" s="17"/>
      <c r="HW262" s="17"/>
      <c r="HX262" s="17"/>
      <c r="HY262" s="17"/>
      <c r="HZ262" s="17"/>
      <c r="IA262" s="17"/>
      <c r="IB262" s="17"/>
      <c r="IC262" s="17"/>
      <c r="ID262" s="17"/>
      <c r="IE262" s="17"/>
      <c r="IF262" s="17"/>
      <c r="IG262" s="17"/>
      <c r="IH262" s="17"/>
      <c r="II262" s="17"/>
      <c r="IJ262" s="17"/>
      <c r="IK262" s="17"/>
      <c r="IL262" s="17"/>
      <c r="IM262" s="17"/>
      <c r="IN262" s="17"/>
      <c r="IO262" s="17"/>
      <c r="IP262" s="17"/>
      <c r="IQ262" s="17"/>
    </row>
    <row r="263" spans="1:251" s="28" customFormat="1" x14ac:dyDescent="0.2">
      <c r="A263" s="59"/>
      <c r="B263" s="17"/>
      <c r="C263" s="59"/>
      <c r="E263" s="24"/>
      <c r="H263" s="42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  <c r="HR263" s="17"/>
      <c r="HS263" s="17"/>
      <c r="HT263" s="17"/>
      <c r="HU263" s="17"/>
      <c r="HV263" s="17"/>
      <c r="HW263" s="17"/>
      <c r="HX263" s="17"/>
      <c r="HY263" s="17"/>
      <c r="HZ263" s="17"/>
      <c r="IA263" s="17"/>
      <c r="IB263" s="17"/>
      <c r="IC263" s="17"/>
      <c r="ID263" s="17"/>
      <c r="IE263" s="17"/>
      <c r="IF263" s="17"/>
      <c r="IG263" s="17"/>
      <c r="IH263" s="17"/>
      <c r="II263" s="17"/>
      <c r="IJ263" s="17"/>
      <c r="IK263" s="17"/>
      <c r="IL263" s="17"/>
      <c r="IM263" s="17"/>
      <c r="IN263" s="17"/>
      <c r="IO263" s="17"/>
      <c r="IP263" s="17"/>
      <c r="IQ263" s="17"/>
    </row>
    <row r="264" spans="1:251" s="28" customFormat="1" x14ac:dyDescent="0.2">
      <c r="A264" s="59"/>
      <c r="B264" s="17"/>
      <c r="C264" s="59"/>
      <c r="E264" s="24"/>
      <c r="H264" s="42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  <c r="HR264" s="17"/>
      <c r="HS264" s="17"/>
      <c r="HT264" s="17"/>
      <c r="HU264" s="17"/>
      <c r="HV264" s="17"/>
      <c r="HW264" s="17"/>
      <c r="HX264" s="17"/>
      <c r="HY264" s="17"/>
      <c r="HZ264" s="17"/>
      <c r="IA264" s="17"/>
      <c r="IB264" s="17"/>
      <c r="IC264" s="17"/>
      <c r="ID264" s="17"/>
      <c r="IE264" s="17"/>
      <c r="IF264" s="17"/>
      <c r="IG264" s="17"/>
      <c r="IH264" s="17"/>
      <c r="II264" s="17"/>
      <c r="IJ264" s="17"/>
      <c r="IK264" s="17"/>
      <c r="IL264" s="17"/>
      <c r="IM264" s="17"/>
      <c r="IN264" s="17"/>
      <c r="IO264" s="17"/>
      <c r="IP264" s="17"/>
      <c r="IQ264" s="17"/>
    </row>
    <row r="265" spans="1:251" s="28" customFormat="1" x14ac:dyDescent="0.2">
      <c r="A265" s="59"/>
      <c r="B265" s="17"/>
      <c r="C265" s="59"/>
      <c r="E265" s="24"/>
      <c r="H265" s="42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  <c r="HR265" s="17"/>
      <c r="HS265" s="17"/>
      <c r="HT265" s="17"/>
      <c r="HU265" s="17"/>
      <c r="HV265" s="17"/>
      <c r="HW265" s="17"/>
      <c r="HX265" s="17"/>
      <c r="HY265" s="17"/>
      <c r="HZ265" s="17"/>
      <c r="IA265" s="17"/>
      <c r="IB265" s="17"/>
      <c r="IC265" s="17"/>
      <c r="ID265" s="17"/>
      <c r="IE265" s="17"/>
      <c r="IF265" s="17"/>
      <c r="IG265" s="17"/>
      <c r="IH265" s="17"/>
      <c r="II265" s="17"/>
      <c r="IJ265" s="17"/>
      <c r="IK265" s="17"/>
      <c r="IL265" s="17"/>
      <c r="IM265" s="17"/>
      <c r="IN265" s="17"/>
      <c r="IO265" s="17"/>
      <c r="IP265" s="17"/>
      <c r="IQ265" s="17"/>
    </row>
    <row r="266" spans="1:251" s="28" customFormat="1" x14ac:dyDescent="0.2">
      <c r="A266" s="59"/>
      <c r="B266" s="17"/>
      <c r="C266" s="59"/>
      <c r="E266" s="24"/>
      <c r="H266" s="42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  <c r="HR266" s="17"/>
      <c r="HS266" s="17"/>
      <c r="HT266" s="17"/>
      <c r="HU266" s="17"/>
      <c r="HV266" s="17"/>
      <c r="HW266" s="17"/>
      <c r="HX266" s="17"/>
      <c r="HY266" s="17"/>
      <c r="HZ266" s="17"/>
      <c r="IA266" s="17"/>
      <c r="IB266" s="17"/>
      <c r="IC266" s="17"/>
      <c r="ID266" s="17"/>
      <c r="IE266" s="17"/>
      <c r="IF266" s="17"/>
      <c r="IG266" s="17"/>
      <c r="IH266" s="17"/>
      <c r="II266" s="17"/>
      <c r="IJ266" s="17"/>
      <c r="IK266" s="17"/>
      <c r="IL266" s="17"/>
      <c r="IM266" s="17"/>
      <c r="IN266" s="17"/>
      <c r="IO266" s="17"/>
      <c r="IP266" s="17"/>
      <c r="IQ266" s="17"/>
    </row>
    <row r="267" spans="1:251" s="28" customFormat="1" x14ac:dyDescent="0.2">
      <c r="A267" s="59"/>
      <c r="B267" s="17"/>
      <c r="C267" s="59"/>
      <c r="E267" s="24"/>
      <c r="H267" s="42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  <c r="HR267" s="17"/>
      <c r="HS267" s="17"/>
      <c r="HT267" s="17"/>
      <c r="HU267" s="17"/>
      <c r="HV267" s="17"/>
      <c r="HW267" s="17"/>
      <c r="HX267" s="17"/>
      <c r="HY267" s="17"/>
      <c r="HZ267" s="17"/>
      <c r="IA267" s="17"/>
      <c r="IB267" s="17"/>
      <c r="IC267" s="17"/>
      <c r="ID267" s="17"/>
      <c r="IE267" s="17"/>
      <c r="IF267" s="17"/>
      <c r="IG267" s="17"/>
      <c r="IH267" s="17"/>
      <c r="II267" s="17"/>
      <c r="IJ267" s="17"/>
      <c r="IK267" s="17"/>
      <c r="IL267" s="17"/>
      <c r="IM267" s="17"/>
      <c r="IN267" s="17"/>
      <c r="IO267" s="17"/>
      <c r="IP267" s="17"/>
      <c r="IQ267" s="17"/>
    </row>
    <row r="268" spans="1:251" s="28" customFormat="1" x14ac:dyDescent="0.2">
      <c r="A268" s="59"/>
      <c r="B268" s="17"/>
      <c r="C268" s="59"/>
      <c r="E268" s="24"/>
      <c r="H268" s="42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  <c r="HR268" s="17"/>
      <c r="HS268" s="17"/>
      <c r="HT268" s="17"/>
      <c r="HU268" s="17"/>
      <c r="HV268" s="17"/>
      <c r="HW268" s="17"/>
      <c r="HX268" s="17"/>
      <c r="HY268" s="17"/>
      <c r="HZ268" s="17"/>
      <c r="IA268" s="17"/>
      <c r="IB268" s="17"/>
      <c r="IC268" s="17"/>
      <c r="ID268" s="17"/>
      <c r="IE268" s="17"/>
      <c r="IF268" s="17"/>
      <c r="IG268" s="17"/>
      <c r="IH268" s="17"/>
      <c r="II268" s="17"/>
      <c r="IJ268" s="17"/>
      <c r="IK268" s="17"/>
      <c r="IL268" s="17"/>
      <c r="IM268" s="17"/>
      <c r="IN268" s="17"/>
      <c r="IO268" s="17"/>
      <c r="IP268" s="17"/>
      <c r="IQ268" s="17"/>
    </row>
    <row r="269" spans="1:251" s="28" customFormat="1" x14ac:dyDescent="0.2">
      <c r="A269" s="59"/>
      <c r="B269" s="17"/>
      <c r="C269" s="59"/>
      <c r="E269" s="24"/>
      <c r="H269" s="42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  <c r="HR269" s="17"/>
      <c r="HS269" s="17"/>
      <c r="HT269" s="17"/>
      <c r="HU269" s="17"/>
      <c r="HV269" s="17"/>
      <c r="HW269" s="17"/>
      <c r="HX269" s="17"/>
      <c r="HY269" s="17"/>
      <c r="HZ269" s="17"/>
      <c r="IA269" s="17"/>
      <c r="IB269" s="17"/>
      <c r="IC269" s="17"/>
      <c r="ID269" s="17"/>
      <c r="IE269" s="17"/>
      <c r="IF269" s="17"/>
      <c r="IG269" s="17"/>
      <c r="IH269" s="17"/>
      <c r="II269" s="17"/>
      <c r="IJ269" s="17"/>
      <c r="IK269" s="17"/>
      <c r="IL269" s="17"/>
      <c r="IM269" s="17"/>
      <c r="IN269" s="17"/>
      <c r="IO269" s="17"/>
      <c r="IP269" s="17"/>
      <c r="IQ269" s="17"/>
    </row>
    <row r="270" spans="1:251" s="28" customFormat="1" x14ac:dyDescent="0.2">
      <c r="A270" s="59"/>
      <c r="B270" s="17"/>
      <c r="C270" s="59"/>
      <c r="E270" s="24"/>
      <c r="H270" s="42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  <c r="HR270" s="17"/>
      <c r="HS270" s="17"/>
      <c r="HT270" s="17"/>
      <c r="HU270" s="17"/>
      <c r="HV270" s="17"/>
      <c r="HW270" s="17"/>
      <c r="HX270" s="17"/>
      <c r="HY270" s="17"/>
      <c r="HZ270" s="17"/>
      <c r="IA270" s="17"/>
      <c r="IB270" s="17"/>
      <c r="IC270" s="17"/>
      <c r="ID270" s="17"/>
      <c r="IE270" s="17"/>
      <c r="IF270" s="17"/>
      <c r="IG270" s="17"/>
      <c r="IH270" s="17"/>
      <c r="II270" s="17"/>
      <c r="IJ270" s="17"/>
      <c r="IK270" s="17"/>
      <c r="IL270" s="17"/>
      <c r="IM270" s="17"/>
      <c r="IN270" s="17"/>
      <c r="IO270" s="17"/>
      <c r="IP270" s="17"/>
      <c r="IQ270" s="17"/>
    </row>
    <row r="271" spans="1:251" s="28" customFormat="1" x14ac:dyDescent="0.2">
      <c r="A271" s="59"/>
      <c r="B271" s="17"/>
      <c r="C271" s="59"/>
      <c r="E271" s="24"/>
      <c r="H271" s="42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  <c r="HR271" s="17"/>
      <c r="HS271" s="17"/>
      <c r="HT271" s="17"/>
      <c r="HU271" s="17"/>
      <c r="HV271" s="17"/>
      <c r="HW271" s="17"/>
      <c r="HX271" s="17"/>
      <c r="HY271" s="17"/>
      <c r="HZ271" s="17"/>
      <c r="IA271" s="17"/>
      <c r="IB271" s="17"/>
      <c r="IC271" s="17"/>
      <c r="ID271" s="17"/>
      <c r="IE271" s="17"/>
      <c r="IF271" s="17"/>
      <c r="IG271" s="17"/>
      <c r="IH271" s="17"/>
      <c r="II271" s="17"/>
      <c r="IJ271" s="17"/>
      <c r="IK271" s="17"/>
      <c r="IL271" s="17"/>
      <c r="IM271" s="17"/>
      <c r="IN271" s="17"/>
      <c r="IO271" s="17"/>
      <c r="IP271" s="17"/>
      <c r="IQ271" s="17"/>
    </row>
    <row r="272" spans="1:251" s="28" customFormat="1" x14ac:dyDescent="0.2">
      <c r="A272" s="59"/>
      <c r="B272" s="17"/>
      <c r="C272" s="59"/>
      <c r="E272" s="24"/>
      <c r="H272" s="42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  <c r="HR272" s="17"/>
      <c r="HS272" s="17"/>
      <c r="HT272" s="17"/>
      <c r="HU272" s="17"/>
      <c r="HV272" s="17"/>
      <c r="HW272" s="17"/>
      <c r="HX272" s="17"/>
      <c r="HY272" s="17"/>
      <c r="HZ272" s="17"/>
      <c r="IA272" s="17"/>
      <c r="IB272" s="17"/>
      <c r="IC272" s="17"/>
      <c r="ID272" s="17"/>
      <c r="IE272" s="17"/>
      <c r="IF272" s="17"/>
      <c r="IG272" s="17"/>
      <c r="IH272" s="17"/>
      <c r="II272" s="17"/>
      <c r="IJ272" s="17"/>
      <c r="IK272" s="17"/>
      <c r="IL272" s="17"/>
      <c r="IM272" s="17"/>
      <c r="IN272" s="17"/>
      <c r="IO272" s="17"/>
      <c r="IP272" s="17"/>
      <c r="IQ272" s="17"/>
    </row>
    <row r="273" spans="1:251" s="28" customFormat="1" x14ac:dyDescent="0.2">
      <c r="A273" s="59"/>
      <c r="B273" s="17"/>
      <c r="C273" s="59"/>
      <c r="E273" s="24"/>
      <c r="H273" s="42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  <c r="HR273" s="17"/>
      <c r="HS273" s="17"/>
      <c r="HT273" s="17"/>
      <c r="HU273" s="17"/>
      <c r="HV273" s="17"/>
      <c r="HW273" s="17"/>
      <c r="HX273" s="17"/>
      <c r="HY273" s="17"/>
      <c r="HZ273" s="17"/>
      <c r="IA273" s="17"/>
      <c r="IB273" s="17"/>
      <c r="IC273" s="17"/>
      <c r="ID273" s="17"/>
      <c r="IE273" s="17"/>
      <c r="IF273" s="17"/>
      <c r="IG273" s="17"/>
      <c r="IH273" s="17"/>
      <c r="II273" s="17"/>
      <c r="IJ273" s="17"/>
      <c r="IK273" s="17"/>
      <c r="IL273" s="17"/>
      <c r="IM273" s="17"/>
      <c r="IN273" s="17"/>
      <c r="IO273" s="17"/>
      <c r="IP273" s="17"/>
      <c r="IQ273" s="17"/>
    </row>
    <row r="274" spans="1:251" s="28" customFormat="1" x14ac:dyDescent="0.2">
      <c r="A274" s="59"/>
      <c r="B274" s="17"/>
      <c r="C274" s="59"/>
      <c r="E274" s="24"/>
      <c r="H274" s="42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  <c r="HR274" s="17"/>
      <c r="HS274" s="17"/>
      <c r="HT274" s="17"/>
      <c r="HU274" s="17"/>
      <c r="HV274" s="17"/>
      <c r="HW274" s="17"/>
      <c r="HX274" s="17"/>
      <c r="HY274" s="17"/>
      <c r="HZ274" s="17"/>
      <c r="IA274" s="17"/>
      <c r="IB274" s="17"/>
      <c r="IC274" s="17"/>
      <c r="ID274" s="17"/>
      <c r="IE274" s="17"/>
      <c r="IF274" s="17"/>
      <c r="IG274" s="17"/>
      <c r="IH274" s="17"/>
      <c r="II274" s="17"/>
      <c r="IJ274" s="17"/>
      <c r="IK274" s="17"/>
      <c r="IL274" s="17"/>
      <c r="IM274" s="17"/>
      <c r="IN274" s="17"/>
      <c r="IO274" s="17"/>
      <c r="IP274" s="17"/>
      <c r="IQ274" s="17"/>
    </row>
    <row r="275" spans="1:251" s="28" customFormat="1" x14ac:dyDescent="0.2">
      <c r="A275" s="59"/>
      <c r="B275" s="17"/>
      <c r="C275" s="59"/>
      <c r="E275" s="24"/>
      <c r="H275" s="42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  <c r="HR275" s="17"/>
      <c r="HS275" s="17"/>
      <c r="HT275" s="17"/>
      <c r="HU275" s="17"/>
      <c r="HV275" s="17"/>
      <c r="HW275" s="17"/>
      <c r="HX275" s="17"/>
      <c r="HY275" s="17"/>
      <c r="HZ275" s="17"/>
      <c r="IA275" s="17"/>
      <c r="IB275" s="17"/>
      <c r="IC275" s="17"/>
      <c r="ID275" s="17"/>
      <c r="IE275" s="17"/>
      <c r="IF275" s="17"/>
      <c r="IG275" s="17"/>
      <c r="IH275" s="17"/>
      <c r="II275" s="17"/>
      <c r="IJ275" s="17"/>
      <c r="IK275" s="17"/>
      <c r="IL275" s="17"/>
      <c r="IM275" s="17"/>
      <c r="IN275" s="17"/>
      <c r="IO275" s="17"/>
      <c r="IP275" s="17"/>
      <c r="IQ275" s="17"/>
    </row>
    <row r="276" spans="1:251" s="28" customFormat="1" x14ac:dyDescent="0.2">
      <c r="A276" s="59"/>
      <c r="B276" s="17"/>
      <c r="C276" s="59"/>
      <c r="E276" s="24"/>
      <c r="H276" s="42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  <c r="HR276" s="17"/>
      <c r="HS276" s="17"/>
      <c r="HT276" s="17"/>
      <c r="HU276" s="17"/>
      <c r="HV276" s="17"/>
      <c r="HW276" s="17"/>
      <c r="HX276" s="17"/>
      <c r="HY276" s="17"/>
      <c r="HZ276" s="17"/>
      <c r="IA276" s="17"/>
      <c r="IB276" s="17"/>
      <c r="IC276" s="17"/>
      <c r="ID276" s="17"/>
      <c r="IE276" s="17"/>
      <c r="IF276" s="17"/>
      <c r="IG276" s="17"/>
      <c r="IH276" s="17"/>
      <c r="II276" s="17"/>
      <c r="IJ276" s="17"/>
      <c r="IK276" s="17"/>
      <c r="IL276" s="17"/>
      <c r="IM276" s="17"/>
      <c r="IN276" s="17"/>
      <c r="IO276" s="17"/>
      <c r="IP276" s="17"/>
      <c r="IQ276" s="17"/>
    </row>
    <row r="277" spans="1:251" s="28" customFormat="1" x14ac:dyDescent="0.2">
      <c r="A277" s="59"/>
      <c r="B277" s="17"/>
      <c r="C277" s="59"/>
      <c r="E277" s="24"/>
      <c r="H277" s="42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</row>
    <row r="278" spans="1:251" s="28" customFormat="1" x14ac:dyDescent="0.2">
      <c r="A278" s="59"/>
      <c r="B278" s="17"/>
      <c r="C278" s="59"/>
      <c r="E278" s="24"/>
      <c r="H278" s="42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  <c r="HL278" s="17"/>
      <c r="HM278" s="17"/>
      <c r="HN278" s="17"/>
      <c r="HO278" s="17"/>
      <c r="HP278" s="17"/>
      <c r="HQ278" s="17"/>
      <c r="HR278" s="17"/>
      <c r="HS278" s="17"/>
      <c r="HT278" s="17"/>
      <c r="HU278" s="17"/>
      <c r="HV278" s="17"/>
      <c r="HW278" s="17"/>
      <c r="HX278" s="17"/>
      <c r="HY278" s="17"/>
      <c r="HZ278" s="17"/>
      <c r="IA278" s="17"/>
      <c r="IB278" s="17"/>
      <c r="IC278" s="17"/>
      <c r="ID278" s="17"/>
      <c r="IE278" s="17"/>
      <c r="IF278" s="17"/>
      <c r="IG278" s="17"/>
      <c r="IH278" s="17"/>
      <c r="II278" s="17"/>
      <c r="IJ278" s="17"/>
      <c r="IK278" s="17"/>
      <c r="IL278" s="17"/>
      <c r="IM278" s="17"/>
      <c r="IN278" s="17"/>
      <c r="IO278" s="17"/>
      <c r="IP278" s="17"/>
      <c r="IQ278" s="17"/>
    </row>
    <row r="279" spans="1:251" s="28" customFormat="1" x14ac:dyDescent="0.2">
      <c r="A279" s="59"/>
      <c r="B279" s="17"/>
      <c r="C279" s="59"/>
      <c r="E279" s="24"/>
      <c r="H279" s="42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  <c r="HR279" s="17"/>
      <c r="HS279" s="17"/>
      <c r="HT279" s="17"/>
      <c r="HU279" s="17"/>
      <c r="HV279" s="17"/>
      <c r="HW279" s="17"/>
      <c r="HX279" s="17"/>
      <c r="HY279" s="17"/>
      <c r="HZ279" s="17"/>
      <c r="IA279" s="17"/>
      <c r="IB279" s="17"/>
      <c r="IC279" s="17"/>
      <c r="ID279" s="17"/>
      <c r="IE279" s="17"/>
      <c r="IF279" s="17"/>
      <c r="IG279" s="17"/>
      <c r="IH279" s="17"/>
      <c r="II279" s="17"/>
      <c r="IJ279" s="17"/>
      <c r="IK279" s="17"/>
      <c r="IL279" s="17"/>
      <c r="IM279" s="17"/>
      <c r="IN279" s="17"/>
      <c r="IO279" s="17"/>
      <c r="IP279" s="17"/>
      <c r="IQ279" s="17"/>
    </row>
    <row r="280" spans="1:251" s="28" customFormat="1" x14ac:dyDescent="0.2">
      <c r="A280" s="59"/>
      <c r="B280" s="17"/>
      <c r="C280" s="59"/>
      <c r="E280" s="24"/>
      <c r="H280" s="42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  <c r="HL280" s="17"/>
      <c r="HM280" s="17"/>
      <c r="HN280" s="17"/>
      <c r="HO280" s="17"/>
      <c r="HP280" s="17"/>
      <c r="HQ280" s="17"/>
      <c r="HR280" s="17"/>
      <c r="HS280" s="17"/>
      <c r="HT280" s="17"/>
      <c r="HU280" s="17"/>
      <c r="HV280" s="17"/>
      <c r="HW280" s="17"/>
      <c r="HX280" s="17"/>
      <c r="HY280" s="17"/>
      <c r="HZ280" s="17"/>
      <c r="IA280" s="17"/>
      <c r="IB280" s="17"/>
      <c r="IC280" s="17"/>
      <c r="ID280" s="17"/>
      <c r="IE280" s="17"/>
      <c r="IF280" s="17"/>
      <c r="IG280" s="17"/>
      <c r="IH280" s="17"/>
      <c r="II280" s="17"/>
      <c r="IJ280" s="17"/>
      <c r="IK280" s="17"/>
      <c r="IL280" s="17"/>
      <c r="IM280" s="17"/>
      <c r="IN280" s="17"/>
      <c r="IO280" s="17"/>
      <c r="IP280" s="17"/>
      <c r="IQ280" s="17"/>
    </row>
    <row r="281" spans="1:251" s="28" customFormat="1" x14ac:dyDescent="0.2">
      <c r="A281" s="59"/>
      <c r="B281" s="17"/>
      <c r="C281" s="59"/>
      <c r="E281" s="24"/>
      <c r="H281" s="42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  <c r="HR281" s="17"/>
      <c r="HS281" s="17"/>
      <c r="HT281" s="17"/>
      <c r="HU281" s="17"/>
      <c r="HV281" s="17"/>
      <c r="HW281" s="17"/>
      <c r="HX281" s="17"/>
      <c r="HY281" s="17"/>
      <c r="HZ281" s="17"/>
      <c r="IA281" s="17"/>
      <c r="IB281" s="17"/>
      <c r="IC281" s="17"/>
      <c r="ID281" s="17"/>
      <c r="IE281" s="17"/>
      <c r="IF281" s="17"/>
      <c r="IG281" s="17"/>
      <c r="IH281" s="17"/>
      <c r="II281" s="17"/>
      <c r="IJ281" s="17"/>
      <c r="IK281" s="17"/>
      <c r="IL281" s="17"/>
      <c r="IM281" s="17"/>
      <c r="IN281" s="17"/>
      <c r="IO281" s="17"/>
      <c r="IP281" s="17"/>
      <c r="IQ281" s="17"/>
    </row>
    <row r="282" spans="1:251" s="28" customFormat="1" x14ac:dyDescent="0.2">
      <c r="A282" s="59"/>
      <c r="B282" s="17"/>
      <c r="C282" s="59"/>
      <c r="E282" s="24"/>
      <c r="H282" s="42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</row>
    <row r="283" spans="1:251" s="28" customFormat="1" x14ac:dyDescent="0.2">
      <c r="A283" s="59"/>
      <c r="B283" s="17"/>
      <c r="C283" s="59"/>
      <c r="E283" s="24"/>
      <c r="H283" s="42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</row>
    <row r="284" spans="1:251" s="28" customFormat="1" x14ac:dyDescent="0.2">
      <c r="A284" s="59"/>
      <c r="B284" s="17"/>
      <c r="C284" s="59"/>
      <c r="E284" s="24"/>
      <c r="H284" s="42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  <c r="HS284" s="17"/>
      <c r="HT284" s="17"/>
      <c r="HU284" s="17"/>
      <c r="HV284" s="17"/>
      <c r="HW284" s="17"/>
      <c r="HX284" s="17"/>
      <c r="HY284" s="17"/>
      <c r="HZ284" s="17"/>
      <c r="IA284" s="17"/>
      <c r="IB284" s="17"/>
      <c r="IC284" s="17"/>
      <c r="ID284" s="17"/>
      <c r="IE284" s="17"/>
      <c r="IF284" s="17"/>
      <c r="IG284" s="17"/>
      <c r="IH284" s="17"/>
      <c r="II284" s="17"/>
      <c r="IJ284" s="17"/>
      <c r="IK284" s="17"/>
      <c r="IL284" s="17"/>
      <c r="IM284" s="17"/>
      <c r="IN284" s="17"/>
      <c r="IO284" s="17"/>
      <c r="IP284" s="17"/>
      <c r="IQ284" s="17"/>
    </row>
    <row r="285" spans="1:251" s="28" customFormat="1" x14ac:dyDescent="0.2">
      <c r="A285" s="59"/>
      <c r="B285" s="17"/>
      <c r="C285" s="59"/>
      <c r="E285" s="24"/>
      <c r="H285" s="42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</row>
    <row r="286" spans="1:251" s="28" customFormat="1" x14ac:dyDescent="0.2">
      <c r="A286" s="59"/>
      <c r="B286" s="17"/>
      <c r="C286" s="59"/>
      <c r="E286" s="24"/>
      <c r="H286" s="42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</row>
    <row r="287" spans="1:251" s="28" customFormat="1" x14ac:dyDescent="0.2">
      <c r="A287" s="59"/>
      <c r="B287" s="17"/>
      <c r="C287" s="59"/>
      <c r="E287" s="24"/>
      <c r="H287" s="42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  <c r="HL287" s="17"/>
      <c r="HM287" s="17"/>
      <c r="HN287" s="17"/>
      <c r="HO287" s="17"/>
      <c r="HP287" s="17"/>
      <c r="HQ287" s="17"/>
      <c r="HR287" s="17"/>
      <c r="HS287" s="17"/>
      <c r="HT287" s="17"/>
      <c r="HU287" s="17"/>
      <c r="HV287" s="17"/>
      <c r="HW287" s="17"/>
      <c r="HX287" s="17"/>
      <c r="HY287" s="17"/>
      <c r="HZ287" s="17"/>
      <c r="IA287" s="17"/>
      <c r="IB287" s="17"/>
      <c r="IC287" s="17"/>
      <c r="ID287" s="17"/>
      <c r="IE287" s="17"/>
      <c r="IF287" s="17"/>
      <c r="IG287" s="17"/>
      <c r="IH287" s="17"/>
      <c r="II287" s="17"/>
      <c r="IJ287" s="17"/>
      <c r="IK287" s="17"/>
      <c r="IL287" s="17"/>
      <c r="IM287" s="17"/>
      <c r="IN287" s="17"/>
      <c r="IO287" s="17"/>
      <c r="IP287" s="17"/>
      <c r="IQ287" s="17"/>
    </row>
    <row r="288" spans="1:251" s="28" customFormat="1" x14ac:dyDescent="0.2">
      <c r="A288" s="59"/>
      <c r="B288" s="17"/>
      <c r="C288" s="59"/>
      <c r="E288" s="24"/>
      <c r="H288" s="42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  <c r="HR288" s="17"/>
      <c r="HS288" s="17"/>
      <c r="HT288" s="17"/>
      <c r="HU288" s="17"/>
      <c r="HV288" s="17"/>
      <c r="HW288" s="17"/>
      <c r="HX288" s="17"/>
      <c r="HY288" s="17"/>
      <c r="HZ288" s="17"/>
      <c r="IA288" s="17"/>
      <c r="IB288" s="17"/>
      <c r="IC288" s="17"/>
      <c r="ID288" s="17"/>
      <c r="IE288" s="17"/>
      <c r="IF288" s="17"/>
      <c r="IG288" s="17"/>
      <c r="IH288" s="17"/>
      <c r="II288" s="17"/>
      <c r="IJ288" s="17"/>
      <c r="IK288" s="17"/>
      <c r="IL288" s="17"/>
      <c r="IM288" s="17"/>
      <c r="IN288" s="17"/>
      <c r="IO288" s="17"/>
      <c r="IP288" s="17"/>
      <c r="IQ288" s="17"/>
    </row>
    <row r="289" spans="1:251" s="28" customFormat="1" x14ac:dyDescent="0.2">
      <c r="A289" s="59"/>
      <c r="B289" s="17"/>
      <c r="C289" s="59"/>
      <c r="E289" s="24"/>
      <c r="H289" s="42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  <c r="HR289" s="17"/>
      <c r="HS289" s="17"/>
      <c r="HT289" s="17"/>
      <c r="HU289" s="17"/>
      <c r="HV289" s="17"/>
      <c r="HW289" s="17"/>
      <c r="HX289" s="17"/>
      <c r="HY289" s="17"/>
      <c r="HZ289" s="17"/>
      <c r="IA289" s="17"/>
      <c r="IB289" s="17"/>
      <c r="IC289" s="17"/>
      <c r="ID289" s="17"/>
      <c r="IE289" s="17"/>
      <c r="IF289" s="17"/>
      <c r="IG289" s="17"/>
      <c r="IH289" s="17"/>
      <c r="II289" s="17"/>
      <c r="IJ289" s="17"/>
      <c r="IK289" s="17"/>
      <c r="IL289" s="17"/>
      <c r="IM289" s="17"/>
      <c r="IN289" s="17"/>
      <c r="IO289" s="17"/>
      <c r="IP289" s="17"/>
      <c r="IQ289" s="17"/>
    </row>
    <row r="290" spans="1:251" s="28" customFormat="1" x14ac:dyDescent="0.2">
      <c r="A290" s="59"/>
      <c r="B290" s="17"/>
      <c r="C290" s="59"/>
      <c r="E290" s="24"/>
      <c r="H290" s="42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  <c r="HR290" s="17"/>
      <c r="HS290" s="17"/>
      <c r="HT290" s="17"/>
      <c r="HU290" s="17"/>
      <c r="HV290" s="17"/>
      <c r="HW290" s="17"/>
      <c r="HX290" s="17"/>
      <c r="HY290" s="17"/>
      <c r="HZ290" s="17"/>
      <c r="IA290" s="17"/>
      <c r="IB290" s="17"/>
      <c r="IC290" s="17"/>
      <c r="ID290" s="17"/>
      <c r="IE290" s="17"/>
      <c r="IF290" s="17"/>
      <c r="IG290" s="17"/>
      <c r="IH290" s="17"/>
      <c r="II290" s="17"/>
      <c r="IJ290" s="17"/>
      <c r="IK290" s="17"/>
      <c r="IL290" s="17"/>
      <c r="IM290" s="17"/>
      <c r="IN290" s="17"/>
      <c r="IO290" s="17"/>
      <c r="IP290" s="17"/>
      <c r="IQ290" s="17"/>
    </row>
    <row r="291" spans="1:251" s="28" customFormat="1" x14ac:dyDescent="0.2">
      <c r="A291" s="59"/>
      <c r="B291" s="17"/>
      <c r="C291" s="59"/>
      <c r="E291" s="24"/>
      <c r="H291" s="42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  <c r="HR291" s="17"/>
      <c r="HS291" s="17"/>
      <c r="HT291" s="17"/>
      <c r="HU291" s="17"/>
      <c r="HV291" s="17"/>
      <c r="HW291" s="17"/>
      <c r="HX291" s="17"/>
      <c r="HY291" s="17"/>
      <c r="HZ291" s="17"/>
      <c r="IA291" s="17"/>
      <c r="IB291" s="17"/>
      <c r="IC291" s="17"/>
      <c r="ID291" s="17"/>
      <c r="IE291" s="17"/>
      <c r="IF291" s="17"/>
      <c r="IG291" s="17"/>
      <c r="IH291" s="17"/>
      <c r="II291" s="17"/>
      <c r="IJ291" s="17"/>
      <c r="IK291" s="17"/>
      <c r="IL291" s="17"/>
      <c r="IM291" s="17"/>
      <c r="IN291" s="17"/>
      <c r="IO291" s="17"/>
      <c r="IP291" s="17"/>
      <c r="IQ291" s="17"/>
    </row>
    <row r="292" spans="1:251" s="28" customFormat="1" x14ac:dyDescent="0.2">
      <c r="A292" s="59"/>
      <c r="B292" s="17"/>
      <c r="C292" s="59"/>
      <c r="E292" s="24"/>
      <c r="H292" s="42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  <c r="HL292" s="17"/>
      <c r="HM292" s="17"/>
      <c r="HN292" s="17"/>
      <c r="HO292" s="17"/>
      <c r="HP292" s="17"/>
      <c r="HQ292" s="17"/>
      <c r="HR292" s="17"/>
      <c r="HS292" s="17"/>
      <c r="HT292" s="17"/>
      <c r="HU292" s="17"/>
      <c r="HV292" s="17"/>
      <c r="HW292" s="17"/>
      <c r="HX292" s="17"/>
      <c r="HY292" s="17"/>
      <c r="HZ292" s="17"/>
      <c r="IA292" s="17"/>
      <c r="IB292" s="17"/>
      <c r="IC292" s="17"/>
      <c r="ID292" s="17"/>
      <c r="IE292" s="17"/>
      <c r="IF292" s="17"/>
      <c r="IG292" s="17"/>
      <c r="IH292" s="17"/>
      <c r="II292" s="17"/>
      <c r="IJ292" s="17"/>
      <c r="IK292" s="17"/>
      <c r="IL292" s="17"/>
      <c r="IM292" s="17"/>
      <c r="IN292" s="17"/>
      <c r="IO292" s="17"/>
      <c r="IP292" s="17"/>
      <c r="IQ292" s="17"/>
    </row>
    <row r="293" spans="1:251" s="28" customFormat="1" x14ac:dyDescent="0.2">
      <c r="A293" s="59"/>
      <c r="B293" s="17"/>
      <c r="C293" s="59"/>
      <c r="E293" s="24"/>
      <c r="H293" s="42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  <c r="HR293" s="17"/>
      <c r="HS293" s="17"/>
      <c r="HT293" s="17"/>
      <c r="HU293" s="17"/>
      <c r="HV293" s="17"/>
      <c r="HW293" s="17"/>
      <c r="HX293" s="17"/>
      <c r="HY293" s="17"/>
      <c r="HZ293" s="17"/>
      <c r="IA293" s="17"/>
      <c r="IB293" s="17"/>
      <c r="IC293" s="17"/>
      <c r="ID293" s="17"/>
      <c r="IE293" s="17"/>
      <c r="IF293" s="17"/>
      <c r="IG293" s="17"/>
      <c r="IH293" s="17"/>
      <c r="II293" s="17"/>
      <c r="IJ293" s="17"/>
      <c r="IK293" s="17"/>
      <c r="IL293" s="17"/>
      <c r="IM293" s="17"/>
      <c r="IN293" s="17"/>
      <c r="IO293" s="17"/>
      <c r="IP293" s="17"/>
      <c r="IQ293" s="17"/>
    </row>
    <row r="294" spans="1:251" s="28" customFormat="1" x14ac:dyDescent="0.2">
      <c r="A294" s="59"/>
      <c r="B294" s="17"/>
      <c r="C294" s="59"/>
      <c r="E294" s="24"/>
      <c r="H294" s="42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</row>
    <row r="295" spans="1:251" s="28" customFormat="1" x14ac:dyDescent="0.2">
      <c r="A295" s="59"/>
      <c r="B295" s="17"/>
      <c r="C295" s="59"/>
      <c r="E295" s="24"/>
      <c r="H295" s="42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  <c r="HL295" s="17"/>
      <c r="HM295" s="17"/>
      <c r="HN295" s="17"/>
      <c r="HO295" s="17"/>
      <c r="HP295" s="17"/>
      <c r="HQ295" s="17"/>
      <c r="HR295" s="17"/>
      <c r="HS295" s="17"/>
      <c r="HT295" s="17"/>
      <c r="HU295" s="17"/>
      <c r="HV295" s="17"/>
      <c r="HW295" s="17"/>
      <c r="HX295" s="17"/>
      <c r="HY295" s="17"/>
      <c r="HZ295" s="17"/>
      <c r="IA295" s="17"/>
      <c r="IB295" s="17"/>
      <c r="IC295" s="17"/>
      <c r="ID295" s="17"/>
      <c r="IE295" s="17"/>
      <c r="IF295" s="17"/>
      <c r="IG295" s="17"/>
      <c r="IH295" s="17"/>
      <c r="II295" s="17"/>
      <c r="IJ295" s="17"/>
      <c r="IK295" s="17"/>
      <c r="IL295" s="17"/>
      <c r="IM295" s="17"/>
      <c r="IN295" s="17"/>
      <c r="IO295" s="17"/>
      <c r="IP295" s="17"/>
      <c r="IQ295" s="17"/>
    </row>
    <row r="296" spans="1:251" s="28" customFormat="1" x14ac:dyDescent="0.2">
      <c r="A296" s="59"/>
      <c r="B296" s="17"/>
      <c r="C296" s="59"/>
      <c r="E296" s="24"/>
      <c r="H296" s="42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</row>
    <row r="297" spans="1:251" s="28" customFormat="1" x14ac:dyDescent="0.2">
      <c r="A297" s="59"/>
      <c r="B297" s="17"/>
      <c r="C297" s="59"/>
      <c r="E297" s="24"/>
      <c r="H297" s="42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</row>
    <row r="298" spans="1:251" s="28" customFormat="1" x14ac:dyDescent="0.2">
      <c r="A298" s="59"/>
      <c r="B298" s="17"/>
      <c r="C298" s="59"/>
      <c r="E298" s="24"/>
      <c r="H298" s="42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</row>
    <row r="299" spans="1:251" s="28" customFormat="1" x14ac:dyDescent="0.2">
      <c r="A299" s="59"/>
      <c r="B299" s="17"/>
      <c r="C299" s="59"/>
      <c r="E299" s="24"/>
      <c r="H299" s="42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</row>
    <row r="300" spans="1:251" s="28" customFormat="1" x14ac:dyDescent="0.2">
      <c r="A300" s="59"/>
      <c r="B300" s="17"/>
      <c r="C300" s="59"/>
      <c r="E300" s="24"/>
      <c r="H300" s="42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</row>
    <row r="301" spans="1:251" s="28" customFormat="1" x14ac:dyDescent="0.2">
      <c r="A301" s="59"/>
      <c r="B301" s="17"/>
      <c r="C301" s="59"/>
      <c r="E301" s="24"/>
      <c r="H301" s="42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</row>
    <row r="302" spans="1:251" s="28" customFormat="1" x14ac:dyDescent="0.2">
      <c r="A302" s="59"/>
      <c r="B302" s="17"/>
      <c r="C302" s="59"/>
      <c r="E302" s="24"/>
      <c r="H302" s="42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</row>
    <row r="303" spans="1:251" s="28" customFormat="1" x14ac:dyDescent="0.2">
      <c r="A303" s="59"/>
      <c r="B303" s="17"/>
      <c r="C303" s="59"/>
      <c r="E303" s="24"/>
      <c r="H303" s="42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  <c r="HR303" s="17"/>
      <c r="HS303" s="17"/>
      <c r="HT303" s="17"/>
      <c r="HU303" s="17"/>
      <c r="HV303" s="17"/>
      <c r="HW303" s="17"/>
      <c r="HX303" s="17"/>
      <c r="HY303" s="17"/>
      <c r="HZ303" s="17"/>
      <c r="IA303" s="17"/>
      <c r="IB303" s="17"/>
      <c r="IC303" s="17"/>
      <c r="ID303" s="17"/>
      <c r="IE303" s="17"/>
      <c r="IF303" s="17"/>
      <c r="IG303" s="17"/>
      <c r="IH303" s="17"/>
      <c r="II303" s="17"/>
      <c r="IJ303" s="17"/>
      <c r="IK303" s="17"/>
      <c r="IL303" s="17"/>
      <c r="IM303" s="17"/>
      <c r="IN303" s="17"/>
      <c r="IO303" s="17"/>
      <c r="IP303" s="17"/>
      <c r="IQ303" s="17"/>
    </row>
    <row r="304" spans="1:251" s="28" customFormat="1" x14ac:dyDescent="0.2">
      <c r="A304" s="59"/>
      <c r="B304" s="17"/>
      <c r="C304" s="59"/>
      <c r="E304" s="24"/>
      <c r="H304" s="42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</row>
    <row r="305" spans="1:251" s="28" customFormat="1" x14ac:dyDescent="0.2">
      <c r="A305" s="59"/>
      <c r="B305" s="17"/>
      <c r="C305" s="59"/>
      <c r="E305" s="24"/>
      <c r="H305" s="42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</row>
    <row r="306" spans="1:251" s="28" customFormat="1" x14ac:dyDescent="0.2">
      <c r="A306" s="59"/>
      <c r="B306" s="17"/>
      <c r="C306" s="59"/>
      <c r="E306" s="24"/>
      <c r="H306" s="42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  <c r="HR306" s="17"/>
      <c r="HS306" s="17"/>
      <c r="HT306" s="17"/>
      <c r="HU306" s="17"/>
      <c r="HV306" s="17"/>
      <c r="HW306" s="17"/>
      <c r="HX306" s="17"/>
      <c r="HY306" s="17"/>
      <c r="HZ306" s="17"/>
      <c r="IA306" s="17"/>
      <c r="IB306" s="17"/>
      <c r="IC306" s="17"/>
      <c r="ID306" s="17"/>
      <c r="IE306" s="17"/>
      <c r="IF306" s="17"/>
      <c r="IG306" s="17"/>
      <c r="IH306" s="17"/>
      <c r="II306" s="17"/>
      <c r="IJ306" s="17"/>
      <c r="IK306" s="17"/>
      <c r="IL306" s="17"/>
      <c r="IM306" s="17"/>
      <c r="IN306" s="17"/>
      <c r="IO306" s="17"/>
      <c r="IP306" s="17"/>
      <c r="IQ306" s="17"/>
    </row>
    <row r="307" spans="1:251" s="28" customFormat="1" x14ac:dyDescent="0.2">
      <c r="A307" s="59"/>
      <c r="B307" s="17"/>
      <c r="C307" s="59"/>
      <c r="E307" s="24"/>
      <c r="H307" s="42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</row>
    <row r="308" spans="1:251" s="28" customFormat="1" x14ac:dyDescent="0.2">
      <c r="A308" s="59"/>
      <c r="B308" s="17"/>
      <c r="C308" s="59"/>
      <c r="E308" s="24"/>
      <c r="H308" s="42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</row>
    <row r="309" spans="1:251" s="28" customFormat="1" x14ac:dyDescent="0.2">
      <c r="A309" s="59"/>
      <c r="B309" s="17"/>
      <c r="C309" s="59"/>
      <c r="E309" s="24"/>
      <c r="H309" s="42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  <c r="HR309" s="17"/>
      <c r="HS309" s="17"/>
      <c r="HT309" s="17"/>
      <c r="HU309" s="17"/>
      <c r="HV309" s="17"/>
      <c r="HW309" s="17"/>
      <c r="HX309" s="17"/>
      <c r="HY309" s="17"/>
      <c r="HZ309" s="17"/>
      <c r="IA309" s="17"/>
      <c r="IB309" s="17"/>
      <c r="IC309" s="17"/>
      <c r="ID309" s="17"/>
      <c r="IE309" s="17"/>
      <c r="IF309" s="17"/>
      <c r="IG309" s="17"/>
      <c r="IH309" s="17"/>
      <c r="II309" s="17"/>
      <c r="IJ309" s="17"/>
      <c r="IK309" s="17"/>
      <c r="IL309" s="17"/>
      <c r="IM309" s="17"/>
      <c r="IN309" s="17"/>
      <c r="IO309" s="17"/>
      <c r="IP309" s="17"/>
      <c r="IQ309" s="17"/>
    </row>
    <row r="310" spans="1:251" s="28" customFormat="1" x14ac:dyDescent="0.2">
      <c r="A310" s="59"/>
      <c r="B310" s="17"/>
      <c r="C310" s="59"/>
      <c r="E310" s="24"/>
      <c r="H310" s="42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  <c r="HL310" s="17"/>
      <c r="HM310" s="17"/>
      <c r="HN310" s="17"/>
      <c r="HO310" s="17"/>
      <c r="HP310" s="17"/>
      <c r="HQ310" s="17"/>
      <c r="HR310" s="17"/>
      <c r="HS310" s="17"/>
      <c r="HT310" s="17"/>
      <c r="HU310" s="17"/>
      <c r="HV310" s="17"/>
      <c r="HW310" s="17"/>
      <c r="HX310" s="17"/>
      <c r="HY310" s="17"/>
      <c r="HZ310" s="17"/>
      <c r="IA310" s="17"/>
      <c r="IB310" s="17"/>
      <c r="IC310" s="17"/>
      <c r="ID310" s="17"/>
      <c r="IE310" s="17"/>
      <c r="IF310" s="17"/>
      <c r="IG310" s="17"/>
      <c r="IH310" s="17"/>
      <c r="II310" s="17"/>
      <c r="IJ310" s="17"/>
      <c r="IK310" s="17"/>
      <c r="IL310" s="17"/>
      <c r="IM310" s="17"/>
      <c r="IN310" s="17"/>
      <c r="IO310" s="17"/>
      <c r="IP310" s="17"/>
      <c r="IQ310" s="17"/>
    </row>
    <row r="311" spans="1:251" s="28" customFormat="1" x14ac:dyDescent="0.2">
      <c r="A311" s="59"/>
      <c r="B311" s="17"/>
      <c r="C311" s="59"/>
      <c r="E311" s="24"/>
      <c r="H311" s="42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</row>
    <row r="312" spans="1:251" s="28" customFormat="1" x14ac:dyDescent="0.2">
      <c r="A312" s="59"/>
      <c r="B312" s="17"/>
      <c r="C312" s="59"/>
      <c r="E312" s="24"/>
      <c r="H312" s="42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</row>
    <row r="313" spans="1:251" s="28" customFormat="1" x14ac:dyDescent="0.2">
      <c r="A313" s="59"/>
      <c r="B313" s="17"/>
      <c r="C313" s="59"/>
      <c r="E313" s="24"/>
      <c r="H313" s="42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</row>
    <row r="314" spans="1:251" s="28" customFormat="1" x14ac:dyDescent="0.2">
      <c r="A314" s="59"/>
      <c r="B314" s="17"/>
      <c r="C314" s="59"/>
      <c r="E314" s="24"/>
      <c r="H314" s="42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</row>
    <row r="315" spans="1:251" s="28" customFormat="1" x14ac:dyDescent="0.2">
      <c r="A315" s="59"/>
      <c r="B315" s="17"/>
      <c r="C315" s="59"/>
      <c r="E315" s="24"/>
      <c r="H315" s="42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</row>
    <row r="316" spans="1:251" s="28" customFormat="1" x14ac:dyDescent="0.2">
      <c r="A316" s="59"/>
      <c r="B316" s="17"/>
      <c r="C316" s="59"/>
      <c r="E316" s="24"/>
      <c r="H316" s="42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</row>
    <row r="317" spans="1:251" s="28" customFormat="1" x14ac:dyDescent="0.2">
      <c r="A317" s="59"/>
      <c r="B317" s="17"/>
      <c r="C317" s="59"/>
      <c r="E317" s="24"/>
      <c r="H317" s="42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</row>
    <row r="318" spans="1:251" s="28" customFormat="1" x14ac:dyDescent="0.2">
      <c r="A318" s="59"/>
      <c r="B318" s="17"/>
      <c r="C318" s="59"/>
      <c r="E318" s="24"/>
      <c r="H318" s="42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</row>
    <row r="319" spans="1:251" s="28" customFormat="1" x14ac:dyDescent="0.2">
      <c r="A319" s="59"/>
      <c r="B319" s="17"/>
      <c r="C319" s="59"/>
      <c r="E319" s="24"/>
      <c r="H319" s="42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</row>
    <row r="320" spans="1:251" s="28" customFormat="1" x14ac:dyDescent="0.2">
      <c r="A320" s="59"/>
      <c r="B320" s="17"/>
      <c r="C320" s="59"/>
      <c r="E320" s="24"/>
      <c r="H320" s="42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</row>
    <row r="321" spans="1:251" s="28" customFormat="1" x14ac:dyDescent="0.2">
      <c r="A321" s="59"/>
      <c r="B321" s="17"/>
      <c r="C321" s="59"/>
      <c r="E321" s="24"/>
      <c r="H321" s="42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</row>
    <row r="322" spans="1:251" s="28" customFormat="1" x14ac:dyDescent="0.2">
      <c r="A322" s="59"/>
      <c r="B322" s="17"/>
      <c r="C322" s="59"/>
      <c r="E322" s="24"/>
      <c r="H322" s="42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</row>
    <row r="323" spans="1:251" s="28" customFormat="1" x14ac:dyDescent="0.2">
      <c r="A323" s="59"/>
      <c r="B323" s="17"/>
      <c r="C323" s="59"/>
      <c r="E323" s="24"/>
      <c r="H323" s="42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</row>
    <row r="324" spans="1:251" s="28" customFormat="1" x14ac:dyDescent="0.2">
      <c r="A324" s="59"/>
      <c r="B324" s="17"/>
      <c r="C324" s="59"/>
      <c r="E324" s="24"/>
      <c r="H324" s="42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</row>
    <row r="325" spans="1:251" s="28" customFormat="1" x14ac:dyDescent="0.2">
      <c r="A325" s="59"/>
      <c r="B325" s="17"/>
      <c r="C325" s="59"/>
      <c r="E325" s="24"/>
      <c r="H325" s="42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</row>
    <row r="326" spans="1:251" s="28" customFormat="1" x14ac:dyDescent="0.2">
      <c r="A326" s="59"/>
      <c r="B326" s="17"/>
      <c r="C326" s="59"/>
      <c r="E326" s="24"/>
      <c r="H326" s="42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1"/>
  <sheetViews>
    <sheetView workbookViewId="0">
      <pane ySplit="2" topLeftCell="A258" activePane="bottomLeft" state="frozen"/>
      <selection activeCell="F318" sqref="F318"/>
      <selection pane="bottomLeft" activeCell="D289" sqref="D289"/>
    </sheetView>
  </sheetViews>
  <sheetFormatPr defaultRowHeight="12.75" x14ac:dyDescent="0.2"/>
  <cols>
    <col min="1" max="1" width="6.140625" style="28" bestFit="1" customWidth="1"/>
    <col min="2" max="2" width="63" style="17" bestFit="1" customWidth="1"/>
    <col min="3" max="3" width="11.85546875" style="28" bestFit="1" customWidth="1"/>
    <col min="4" max="4" width="15.140625" style="28" bestFit="1" customWidth="1"/>
    <col min="5" max="5" width="21" style="24" bestFit="1" customWidth="1"/>
    <col min="6" max="6" width="22.28515625" style="28" bestFit="1" customWidth="1"/>
    <col min="7" max="7" width="27.28515625" style="28" bestFit="1" customWidth="1"/>
    <col min="8" max="8" width="35.7109375" style="42" customWidth="1"/>
    <col min="9" max="16384" width="9.140625" style="17"/>
  </cols>
  <sheetData>
    <row r="1" spans="1:9" s="1" customFormat="1" ht="27" thickBot="1" x14ac:dyDescent="0.45">
      <c r="A1" s="4"/>
      <c r="B1" s="3" t="s">
        <v>6082</v>
      </c>
      <c r="C1" s="4"/>
      <c r="D1" s="4"/>
      <c r="E1" s="224"/>
      <c r="F1" s="274"/>
      <c r="G1" s="4"/>
      <c r="H1" s="275"/>
    </row>
    <row r="2" spans="1:9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9" s="6" customFormat="1" x14ac:dyDescent="0.2">
      <c r="A3" s="119"/>
      <c r="B3" s="118" t="s">
        <v>341</v>
      </c>
      <c r="C3" s="119"/>
      <c r="D3" s="112"/>
      <c r="E3" s="202"/>
      <c r="F3" s="112"/>
      <c r="G3" s="112"/>
      <c r="H3" s="114"/>
      <c r="I3" s="125"/>
    </row>
    <row r="4" spans="1:9" x14ac:dyDescent="0.2">
      <c r="A4" s="50">
        <v>1</v>
      </c>
      <c r="B4" s="27" t="s">
        <v>4985</v>
      </c>
      <c r="C4" s="50">
        <v>1957</v>
      </c>
      <c r="D4" s="14">
        <v>183</v>
      </c>
      <c r="E4" s="190"/>
      <c r="F4" s="15">
        <v>5119</v>
      </c>
      <c r="G4" s="64">
        <v>543</v>
      </c>
      <c r="H4" s="16" t="s">
        <v>1268</v>
      </c>
    </row>
    <row r="5" spans="1:9" x14ac:dyDescent="0.2">
      <c r="A5" s="50">
        <v>2</v>
      </c>
      <c r="B5" s="27" t="s">
        <v>4986</v>
      </c>
      <c r="C5" s="50">
        <v>1963</v>
      </c>
      <c r="D5" s="14">
        <v>86</v>
      </c>
      <c r="E5" s="190"/>
      <c r="F5" s="15" t="s">
        <v>414</v>
      </c>
      <c r="G5" s="15">
        <v>543</v>
      </c>
      <c r="H5" s="16"/>
    </row>
    <row r="6" spans="1:9" x14ac:dyDescent="0.2">
      <c r="A6" s="50">
        <v>3</v>
      </c>
      <c r="B6" s="27" t="s">
        <v>4987</v>
      </c>
      <c r="C6" s="50">
        <v>1963</v>
      </c>
      <c r="D6" s="14">
        <v>105</v>
      </c>
      <c r="E6" s="190"/>
      <c r="F6" s="15" t="s">
        <v>415</v>
      </c>
      <c r="G6" s="15">
        <v>543</v>
      </c>
      <c r="H6" s="16" t="s">
        <v>1268</v>
      </c>
    </row>
    <row r="7" spans="1:9" x14ac:dyDescent="0.2">
      <c r="A7" s="50">
        <v>4</v>
      </c>
      <c r="B7" s="27" t="s">
        <v>4988</v>
      </c>
      <c r="C7" s="50">
        <v>1963</v>
      </c>
      <c r="D7" s="14">
        <v>105</v>
      </c>
      <c r="E7" s="190"/>
      <c r="F7" s="15" t="s">
        <v>416</v>
      </c>
      <c r="G7" s="15">
        <v>543</v>
      </c>
      <c r="H7" s="16"/>
    </row>
    <row r="8" spans="1:9" ht="13.5" thickBot="1" x14ac:dyDescent="0.25">
      <c r="A8" s="61">
        <v>5</v>
      </c>
      <c r="B8" s="29" t="s">
        <v>4989</v>
      </c>
      <c r="C8" s="61">
        <v>1965</v>
      </c>
      <c r="D8" s="19">
        <v>175</v>
      </c>
      <c r="E8" s="191"/>
      <c r="F8" s="20" t="s">
        <v>417</v>
      </c>
      <c r="G8" s="20">
        <v>543</v>
      </c>
      <c r="H8" s="21"/>
    </row>
    <row r="9" spans="1:9" x14ac:dyDescent="0.2">
      <c r="A9" s="50">
        <v>6</v>
      </c>
      <c r="B9" s="27" t="s">
        <v>4990</v>
      </c>
      <c r="C9" s="50">
        <v>1965</v>
      </c>
      <c r="D9" s="14">
        <v>51</v>
      </c>
      <c r="E9" s="190"/>
      <c r="F9" s="15" t="s">
        <v>418</v>
      </c>
      <c r="G9" s="64">
        <v>544</v>
      </c>
      <c r="H9" s="16"/>
    </row>
    <row r="10" spans="1:9" x14ac:dyDescent="0.2">
      <c r="A10" s="50">
        <v>7</v>
      </c>
      <c r="B10" s="27" t="s">
        <v>4998</v>
      </c>
      <c r="C10" s="50">
        <v>1965</v>
      </c>
      <c r="D10" s="14">
        <v>12</v>
      </c>
      <c r="E10" s="190"/>
      <c r="F10" s="15" t="s">
        <v>419</v>
      </c>
      <c r="G10" s="15">
        <v>544</v>
      </c>
      <c r="H10" s="16"/>
    </row>
    <row r="11" spans="1:9" x14ac:dyDescent="0.2">
      <c r="A11" s="50">
        <v>8</v>
      </c>
      <c r="B11" s="27" t="s">
        <v>4991</v>
      </c>
      <c r="C11" s="50" t="s">
        <v>420</v>
      </c>
      <c r="D11" s="14"/>
      <c r="E11" s="190"/>
      <c r="F11" s="15" t="s">
        <v>4992</v>
      </c>
      <c r="G11" s="15">
        <v>544</v>
      </c>
      <c r="H11" s="16"/>
    </row>
    <row r="12" spans="1:9" x14ac:dyDescent="0.2">
      <c r="A12" s="50">
        <v>9</v>
      </c>
      <c r="B12" s="27" t="s">
        <v>4993</v>
      </c>
      <c r="C12" s="50">
        <v>1967</v>
      </c>
      <c r="D12" s="14" t="s">
        <v>5171</v>
      </c>
      <c r="E12" s="190"/>
      <c r="F12" s="15" t="s">
        <v>421</v>
      </c>
      <c r="G12" s="15">
        <v>544</v>
      </c>
      <c r="H12" s="16"/>
    </row>
    <row r="13" spans="1:9" x14ac:dyDescent="0.2">
      <c r="A13" s="50">
        <v>10</v>
      </c>
      <c r="B13" s="27" t="s">
        <v>4994</v>
      </c>
      <c r="C13" s="50">
        <v>1969</v>
      </c>
      <c r="D13" s="14">
        <v>81</v>
      </c>
      <c r="E13" s="190"/>
      <c r="F13" s="15" t="s">
        <v>422</v>
      </c>
      <c r="G13" s="15">
        <v>544</v>
      </c>
      <c r="H13" s="16"/>
    </row>
    <row r="14" spans="1:9" x14ac:dyDescent="0.2">
      <c r="A14" s="50">
        <v>11</v>
      </c>
      <c r="B14" s="27" t="s">
        <v>4997</v>
      </c>
      <c r="C14" s="50">
        <v>1970</v>
      </c>
      <c r="D14" s="14">
        <v>70</v>
      </c>
      <c r="E14" s="190"/>
      <c r="F14" s="15" t="s">
        <v>4999</v>
      </c>
      <c r="G14" s="15">
        <v>544</v>
      </c>
      <c r="H14" s="16"/>
    </row>
    <row r="15" spans="1:9" x14ac:dyDescent="0.2">
      <c r="A15" s="50">
        <v>12</v>
      </c>
      <c r="B15" s="27" t="s">
        <v>4994</v>
      </c>
      <c r="C15" s="50">
        <v>1979</v>
      </c>
      <c r="D15" s="14">
        <v>201</v>
      </c>
      <c r="E15" s="190"/>
      <c r="F15" s="15" t="s">
        <v>423</v>
      </c>
      <c r="G15" s="15">
        <v>544</v>
      </c>
      <c r="H15" s="16"/>
    </row>
    <row r="16" spans="1:9" x14ac:dyDescent="0.2">
      <c r="A16" s="50">
        <v>13</v>
      </c>
      <c r="B16" s="27" t="s">
        <v>4995</v>
      </c>
      <c r="C16" s="50">
        <v>1979</v>
      </c>
      <c r="D16" s="14">
        <v>49</v>
      </c>
      <c r="E16" s="190"/>
      <c r="F16" s="15" t="s">
        <v>424</v>
      </c>
      <c r="G16" s="15">
        <v>544</v>
      </c>
      <c r="H16" s="16"/>
    </row>
    <row r="17" spans="1:8" ht="13.5" thickBot="1" x14ac:dyDescent="0.25">
      <c r="A17" s="61">
        <v>14</v>
      </c>
      <c r="B17" s="29" t="s">
        <v>4996</v>
      </c>
      <c r="C17" s="61" t="s">
        <v>1692</v>
      </c>
      <c r="D17" s="19">
        <v>49</v>
      </c>
      <c r="E17" s="191"/>
      <c r="F17" s="20" t="s">
        <v>424</v>
      </c>
      <c r="G17" s="20">
        <v>544</v>
      </c>
      <c r="H17" s="21"/>
    </row>
    <row r="18" spans="1:8" x14ac:dyDescent="0.2">
      <c r="A18" s="50">
        <v>15</v>
      </c>
      <c r="B18" s="27" t="s">
        <v>5000</v>
      </c>
      <c r="C18" s="50">
        <v>1986</v>
      </c>
      <c r="D18" s="14">
        <v>81</v>
      </c>
      <c r="E18" s="190"/>
      <c r="F18" s="15">
        <v>232861</v>
      </c>
      <c r="G18" s="64">
        <v>545</v>
      </c>
      <c r="H18" s="16"/>
    </row>
    <row r="19" spans="1:8" x14ac:dyDescent="0.2">
      <c r="A19" s="50">
        <v>16</v>
      </c>
      <c r="B19" s="27" t="s">
        <v>5001</v>
      </c>
      <c r="C19" s="50">
        <v>1987</v>
      </c>
      <c r="D19" s="14">
        <v>80</v>
      </c>
      <c r="E19" s="190"/>
      <c r="F19" s="15">
        <v>232861</v>
      </c>
      <c r="G19" s="15">
        <v>545</v>
      </c>
      <c r="H19" s="16"/>
    </row>
    <row r="20" spans="1:8" x14ac:dyDescent="0.2">
      <c r="A20" s="50">
        <v>17</v>
      </c>
      <c r="B20" s="27" t="s">
        <v>5002</v>
      </c>
      <c r="C20" s="50">
        <v>1987</v>
      </c>
      <c r="D20" s="14">
        <v>121</v>
      </c>
      <c r="E20" s="190"/>
      <c r="F20" s="15">
        <v>232871</v>
      </c>
      <c r="G20" s="15">
        <v>545</v>
      </c>
      <c r="H20" s="16"/>
    </row>
    <row r="21" spans="1:8" ht="13.5" thickBot="1" x14ac:dyDescent="0.25">
      <c r="A21" s="61">
        <v>18</v>
      </c>
      <c r="B21" s="29" t="s">
        <v>5003</v>
      </c>
      <c r="C21" s="61">
        <v>1988</v>
      </c>
      <c r="D21" s="19">
        <v>125</v>
      </c>
      <c r="E21" s="191"/>
      <c r="F21" s="20">
        <v>232871</v>
      </c>
      <c r="G21" s="20">
        <v>545</v>
      </c>
      <c r="H21" s="21"/>
    </row>
    <row r="22" spans="1:8" x14ac:dyDescent="0.2">
      <c r="A22" s="50">
        <v>19</v>
      </c>
      <c r="B22" s="27" t="s">
        <v>5004</v>
      </c>
      <c r="C22" s="50">
        <v>1988</v>
      </c>
      <c r="D22" s="14">
        <v>121</v>
      </c>
      <c r="E22" s="190"/>
      <c r="F22" s="15">
        <v>232871</v>
      </c>
      <c r="G22" s="64">
        <v>546</v>
      </c>
      <c r="H22" s="16"/>
    </row>
    <row r="23" spans="1:8" x14ac:dyDescent="0.2">
      <c r="A23" s="50">
        <v>20</v>
      </c>
      <c r="B23" s="27" t="s">
        <v>5005</v>
      </c>
      <c r="C23" s="50" t="s">
        <v>2376</v>
      </c>
      <c r="D23" s="14">
        <v>121</v>
      </c>
      <c r="E23" s="190"/>
      <c r="F23" s="15">
        <v>232871</v>
      </c>
      <c r="G23" s="15">
        <v>546</v>
      </c>
      <c r="H23" s="16"/>
    </row>
    <row r="24" spans="1:8" x14ac:dyDescent="0.2">
      <c r="A24" s="50">
        <v>21</v>
      </c>
      <c r="B24" s="27" t="s">
        <v>5006</v>
      </c>
      <c r="C24" s="50">
        <v>1958</v>
      </c>
      <c r="D24" s="14" t="s">
        <v>5175</v>
      </c>
      <c r="E24" s="190"/>
      <c r="F24" s="15">
        <v>115</v>
      </c>
      <c r="G24" s="15">
        <v>546</v>
      </c>
      <c r="H24" s="16" t="s">
        <v>1268</v>
      </c>
    </row>
    <row r="25" spans="1:8" ht="13.5" thickBot="1" x14ac:dyDescent="0.25">
      <c r="A25" s="61">
        <v>22</v>
      </c>
      <c r="B25" s="29" t="s">
        <v>5007</v>
      </c>
      <c r="C25" s="61">
        <v>1967</v>
      </c>
      <c r="D25" s="19">
        <v>15</v>
      </c>
      <c r="E25" s="191"/>
      <c r="F25" s="20" t="s">
        <v>2377</v>
      </c>
      <c r="G25" s="20">
        <v>546</v>
      </c>
      <c r="H25" s="21"/>
    </row>
    <row r="26" spans="1:8" x14ac:dyDescent="0.2">
      <c r="A26" s="50">
        <v>23</v>
      </c>
      <c r="B26" s="27" t="s">
        <v>5008</v>
      </c>
      <c r="C26" s="50">
        <v>1966</v>
      </c>
      <c r="D26" s="14">
        <v>222</v>
      </c>
      <c r="E26" s="190"/>
      <c r="F26" s="15" t="s">
        <v>325</v>
      </c>
      <c r="G26" s="64">
        <v>547</v>
      </c>
      <c r="H26" s="16"/>
    </row>
    <row r="27" spans="1:8" x14ac:dyDescent="0.2">
      <c r="A27" s="50">
        <v>24</v>
      </c>
      <c r="B27" s="27" t="s">
        <v>5013</v>
      </c>
      <c r="C27" s="50" t="s">
        <v>326</v>
      </c>
      <c r="D27" s="14">
        <v>222</v>
      </c>
      <c r="E27" s="190"/>
      <c r="F27" s="15" t="s">
        <v>5009</v>
      </c>
      <c r="G27" s="15">
        <v>547</v>
      </c>
      <c r="H27" s="16"/>
    </row>
    <row r="28" spans="1:8" x14ac:dyDescent="0.2">
      <c r="A28" s="50">
        <v>25</v>
      </c>
      <c r="B28" s="27" t="s">
        <v>5010</v>
      </c>
      <c r="C28" s="50">
        <v>1969</v>
      </c>
      <c r="D28" s="14">
        <v>6</v>
      </c>
      <c r="E28" s="190"/>
      <c r="F28" s="15" t="s">
        <v>327</v>
      </c>
      <c r="G28" s="15">
        <v>547</v>
      </c>
      <c r="H28" s="16"/>
    </row>
    <row r="29" spans="1:8" x14ac:dyDescent="0.2">
      <c r="A29" s="50">
        <v>26</v>
      </c>
      <c r="B29" s="27" t="s">
        <v>5012</v>
      </c>
      <c r="C29" s="50">
        <v>1975</v>
      </c>
      <c r="D29" s="14">
        <v>204</v>
      </c>
      <c r="E29" s="190"/>
      <c r="F29" s="15" t="s">
        <v>328</v>
      </c>
      <c r="G29" s="15">
        <v>547</v>
      </c>
      <c r="H29" s="16"/>
    </row>
    <row r="30" spans="1:8" x14ac:dyDescent="0.2">
      <c r="A30" s="50">
        <v>27</v>
      </c>
      <c r="B30" s="27" t="s">
        <v>5011</v>
      </c>
      <c r="C30" s="50">
        <v>1989</v>
      </c>
      <c r="D30" s="14">
        <v>87</v>
      </c>
      <c r="E30" s="190"/>
      <c r="F30" s="15" t="s">
        <v>329</v>
      </c>
      <c r="G30" s="15">
        <v>547</v>
      </c>
      <c r="H30" s="16"/>
    </row>
    <row r="31" spans="1:8" ht="13.5" thickBot="1" x14ac:dyDescent="0.25">
      <c r="A31" s="61">
        <v>28</v>
      </c>
      <c r="B31" s="29" t="s">
        <v>5015</v>
      </c>
      <c r="C31" s="61">
        <v>1991</v>
      </c>
      <c r="D31" s="19">
        <v>87</v>
      </c>
      <c r="E31" s="191"/>
      <c r="F31" s="20" t="s">
        <v>329</v>
      </c>
      <c r="G31" s="20">
        <v>547</v>
      </c>
      <c r="H31" s="21"/>
    </row>
    <row r="32" spans="1:8" x14ac:dyDescent="0.2">
      <c r="A32" s="50">
        <v>29</v>
      </c>
      <c r="B32" s="27" t="s">
        <v>5014</v>
      </c>
      <c r="C32" s="50">
        <v>1959</v>
      </c>
      <c r="D32" s="14">
        <v>69</v>
      </c>
      <c r="E32" s="190"/>
      <c r="F32" s="15">
        <v>8436</v>
      </c>
      <c r="G32" s="64">
        <v>548</v>
      </c>
      <c r="H32" s="16"/>
    </row>
    <row r="33" spans="1:11" x14ac:dyDescent="0.2">
      <c r="A33" s="50">
        <v>30</v>
      </c>
      <c r="B33" s="27" t="s">
        <v>5016</v>
      </c>
      <c r="C33" s="50">
        <v>1962</v>
      </c>
      <c r="D33" s="14">
        <v>59</v>
      </c>
      <c r="E33" s="190"/>
      <c r="F33" s="15" t="s">
        <v>5017</v>
      </c>
      <c r="G33" s="15">
        <v>548</v>
      </c>
      <c r="H33" s="16"/>
    </row>
    <row r="34" spans="1:11" x14ac:dyDescent="0.2">
      <c r="A34" s="50">
        <v>31</v>
      </c>
      <c r="B34" s="27" t="s">
        <v>5018</v>
      </c>
      <c r="C34" s="50">
        <v>1962</v>
      </c>
      <c r="D34" s="14">
        <v>69</v>
      </c>
      <c r="E34" s="190"/>
      <c r="F34" s="15" t="s">
        <v>5017</v>
      </c>
      <c r="G34" s="15">
        <v>548</v>
      </c>
      <c r="H34" s="16"/>
    </row>
    <row r="35" spans="1:11" x14ac:dyDescent="0.2">
      <c r="A35" s="50">
        <v>32</v>
      </c>
      <c r="B35" s="27" t="s">
        <v>5019</v>
      </c>
      <c r="C35" s="50" t="s">
        <v>218</v>
      </c>
      <c r="D35" s="14">
        <v>69</v>
      </c>
      <c r="E35" s="190"/>
      <c r="F35" s="15" t="s">
        <v>5017</v>
      </c>
      <c r="G35" s="15">
        <v>548</v>
      </c>
      <c r="H35" s="16"/>
    </row>
    <row r="36" spans="1:11" x14ac:dyDescent="0.2">
      <c r="A36" s="50">
        <v>33</v>
      </c>
      <c r="B36" s="27" t="s">
        <v>5020</v>
      </c>
      <c r="C36" s="50">
        <v>1969</v>
      </c>
      <c r="D36" s="14">
        <v>85</v>
      </c>
      <c r="E36" s="190"/>
      <c r="F36" s="15" t="s">
        <v>914</v>
      </c>
      <c r="G36" s="15">
        <v>548</v>
      </c>
      <c r="H36" s="16"/>
    </row>
    <row r="37" spans="1:11" ht="13.5" thickBot="1" x14ac:dyDescent="0.25">
      <c r="A37" s="61">
        <v>34</v>
      </c>
      <c r="B37" s="29" t="s">
        <v>5021</v>
      </c>
      <c r="C37" s="61">
        <v>1977</v>
      </c>
      <c r="D37" s="19">
        <v>68</v>
      </c>
      <c r="E37" s="191"/>
      <c r="F37" s="20" t="s">
        <v>915</v>
      </c>
      <c r="G37" s="20">
        <v>548</v>
      </c>
      <c r="H37" s="21"/>
    </row>
    <row r="38" spans="1:11" x14ac:dyDescent="0.2">
      <c r="A38" s="50">
        <v>35</v>
      </c>
      <c r="B38" s="27" t="s">
        <v>5022</v>
      </c>
      <c r="C38" s="50">
        <v>1971</v>
      </c>
      <c r="D38" s="14">
        <v>57</v>
      </c>
      <c r="E38" s="190"/>
      <c r="F38" s="15" t="s">
        <v>916</v>
      </c>
      <c r="G38" s="64">
        <v>549</v>
      </c>
      <c r="H38" s="16"/>
    </row>
    <row r="39" spans="1:11" x14ac:dyDescent="0.2">
      <c r="A39" s="50">
        <v>36</v>
      </c>
      <c r="B39" s="27" t="s">
        <v>5023</v>
      </c>
      <c r="C39" s="50">
        <v>1972</v>
      </c>
      <c r="D39" s="14">
        <v>57</v>
      </c>
      <c r="E39" s="190"/>
      <c r="F39" s="15" t="s">
        <v>916</v>
      </c>
      <c r="G39" s="15">
        <v>549</v>
      </c>
      <c r="H39" s="16"/>
    </row>
    <row r="40" spans="1:11" x14ac:dyDescent="0.2">
      <c r="A40" s="50">
        <v>37</v>
      </c>
      <c r="B40" s="27" t="s">
        <v>5024</v>
      </c>
      <c r="C40" s="50">
        <v>1957</v>
      </c>
      <c r="D40" s="14">
        <v>135</v>
      </c>
      <c r="E40" s="190"/>
      <c r="F40" s="15">
        <v>5118</v>
      </c>
      <c r="G40" s="15">
        <v>549</v>
      </c>
      <c r="H40" s="16"/>
    </row>
    <row r="41" spans="1:11" x14ac:dyDescent="0.2">
      <c r="A41" s="50">
        <v>38</v>
      </c>
      <c r="B41" s="27" t="s">
        <v>5025</v>
      </c>
      <c r="C41" s="50">
        <v>1969</v>
      </c>
      <c r="D41" s="14">
        <v>140</v>
      </c>
      <c r="E41" s="190"/>
      <c r="F41" s="15">
        <v>68166</v>
      </c>
      <c r="G41" s="15">
        <v>549</v>
      </c>
      <c r="H41" s="16"/>
    </row>
    <row r="42" spans="1:11" x14ac:dyDescent="0.2">
      <c r="A42" s="50">
        <v>39</v>
      </c>
      <c r="B42" s="27" t="s">
        <v>5026</v>
      </c>
      <c r="C42" s="50" t="s">
        <v>1094</v>
      </c>
      <c r="D42" s="14">
        <v>140</v>
      </c>
      <c r="E42" s="190"/>
      <c r="F42" s="15">
        <v>68166</v>
      </c>
      <c r="G42" s="15">
        <v>549</v>
      </c>
      <c r="H42" s="16"/>
    </row>
    <row r="43" spans="1:11" x14ac:dyDescent="0.2">
      <c r="A43" s="50">
        <v>40</v>
      </c>
      <c r="B43" s="27" t="s">
        <v>5027</v>
      </c>
      <c r="C43" s="50">
        <v>1962</v>
      </c>
      <c r="D43" s="14">
        <v>25</v>
      </c>
      <c r="E43" s="190"/>
      <c r="F43" s="15" t="s">
        <v>2648</v>
      </c>
      <c r="G43" s="15">
        <v>549</v>
      </c>
      <c r="H43" s="16" t="s">
        <v>1268</v>
      </c>
    </row>
    <row r="44" spans="1:11" x14ac:dyDescent="0.2">
      <c r="A44" s="50">
        <v>41</v>
      </c>
      <c r="B44" s="27" t="s">
        <v>5028</v>
      </c>
      <c r="C44" s="50">
        <v>1963</v>
      </c>
      <c r="D44" s="14">
        <v>25</v>
      </c>
      <c r="E44" s="190"/>
      <c r="F44" s="15" t="s">
        <v>2648</v>
      </c>
      <c r="G44" s="15">
        <v>549</v>
      </c>
      <c r="H44" s="16"/>
    </row>
    <row r="45" spans="1:11" ht="13.5" thickBot="1" x14ac:dyDescent="0.25">
      <c r="A45" s="61">
        <v>42</v>
      </c>
      <c r="B45" s="29" t="s">
        <v>5029</v>
      </c>
      <c r="C45" s="61">
        <v>1982</v>
      </c>
      <c r="D45" s="19">
        <v>110</v>
      </c>
      <c r="E45" s="191"/>
      <c r="F45" s="20" t="s">
        <v>2356</v>
      </c>
      <c r="G45" s="20">
        <v>549</v>
      </c>
      <c r="H45" s="21"/>
      <c r="I45" s="17" t="s">
        <v>5031</v>
      </c>
    </row>
    <row r="46" spans="1:11" x14ac:dyDescent="0.2">
      <c r="A46" s="50">
        <v>43</v>
      </c>
      <c r="B46" s="27" t="s">
        <v>5032</v>
      </c>
      <c r="C46" s="50">
        <v>1969</v>
      </c>
      <c r="D46" s="14">
        <v>55</v>
      </c>
      <c r="E46" s="190"/>
      <c r="F46" s="15">
        <v>68165</v>
      </c>
      <c r="G46" s="64">
        <v>550</v>
      </c>
      <c r="H46" s="16"/>
      <c r="K46" s="17" t="s">
        <v>5030</v>
      </c>
    </row>
    <row r="47" spans="1:11" x14ac:dyDescent="0.2">
      <c r="A47" s="50">
        <v>44</v>
      </c>
      <c r="B47" s="27" t="s">
        <v>5033</v>
      </c>
      <c r="C47" s="50">
        <v>1969</v>
      </c>
      <c r="D47" s="14">
        <v>104</v>
      </c>
      <c r="E47" s="190"/>
      <c r="F47" s="15">
        <v>68165</v>
      </c>
      <c r="G47" s="15">
        <v>550</v>
      </c>
      <c r="H47" s="16"/>
    </row>
    <row r="48" spans="1:11" ht="13.5" thickBot="1" x14ac:dyDescent="0.25">
      <c r="A48" s="61">
        <v>45</v>
      </c>
      <c r="B48" s="29" t="s">
        <v>5034</v>
      </c>
      <c r="C48" s="61" t="s">
        <v>5036</v>
      </c>
      <c r="D48" s="19"/>
      <c r="E48" s="191"/>
      <c r="F48" s="20" t="s">
        <v>5035</v>
      </c>
      <c r="G48" s="20">
        <v>550</v>
      </c>
      <c r="H48" s="21"/>
    </row>
    <row r="49" spans="1:8" x14ac:dyDescent="0.2">
      <c r="A49" s="50">
        <v>46</v>
      </c>
      <c r="B49" s="27" t="s">
        <v>5037</v>
      </c>
      <c r="C49" s="50">
        <v>1969</v>
      </c>
      <c r="D49" s="14">
        <v>56</v>
      </c>
      <c r="E49" s="190"/>
      <c r="F49" s="15">
        <v>68165</v>
      </c>
      <c r="G49" s="64">
        <v>551</v>
      </c>
      <c r="H49" s="16"/>
    </row>
    <row r="50" spans="1:8" x14ac:dyDescent="0.2">
      <c r="A50" s="50">
        <v>47</v>
      </c>
      <c r="B50" s="27" t="s">
        <v>5038</v>
      </c>
      <c r="C50" s="50">
        <v>1971</v>
      </c>
      <c r="D50" s="14">
        <v>56</v>
      </c>
      <c r="E50" s="190"/>
      <c r="F50" s="15">
        <v>68165</v>
      </c>
      <c r="G50" s="15">
        <v>551</v>
      </c>
      <c r="H50" s="16"/>
    </row>
    <row r="51" spans="1:8" x14ac:dyDescent="0.2">
      <c r="A51" s="50">
        <v>48</v>
      </c>
      <c r="B51" s="27" t="s">
        <v>5039</v>
      </c>
      <c r="C51" s="50">
        <v>1970</v>
      </c>
      <c r="D51" s="14"/>
      <c r="E51" s="190"/>
      <c r="F51" s="15">
        <v>68165</v>
      </c>
      <c r="G51" s="15">
        <v>551</v>
      </c>
      <c r="H51" s="16"/>
    </row>
    <row r="52" spans="1:8" x14ac:dyDescent="0.2">
      <c r="A52" s="50">
        <v>49</v>
      </c>
      <c r="B52" s="27" t="s">
        <v>5040</v>
      </c>
      <c r="C52" s="50">
        <v>1971</v>
      </c>
      <c r="D52" s="14"/>
      <c r="E52" s="190"/>
      <c r="F52" s="15">
        <v>68165</v>
      </c>
      <c r="G52" s="15">
        <v>551</v>
      </c>
      <c r="H52" s="16"/>
    </row>
    <row r="53" spans="1:8" x14ac:dyDescent="0.2">
      <c r="A53" s="50">
        <v>50</v>
      </c>
      <c r="B53" s="27" t="s">
        <v>5041</v>
      </c>
      <c r="C53" s="50">
        <v>1972</v>
      </c>
      <c r="D53" s="14"/>
      <c r="E53" s="190"/>
      <c r="F53" s="15">
        <v>72319</v>
      </c>
      <c r="G53" s="15">
        <v>551</v>
      </c>
      <c r="H53" s="16"/>
    </row>
    <row r="54" spans="1:8" x14ac:dyDescent="0.2">
      <c r="A54" s="50">
        <v>51</v>
      </c>
      <c r="B54" s="35" t="s">
        <v>5042</v>
      </c>
      <c r="C54" s="50">
        <v>1970</v>
      </c>
      <c r="D54" s="14"/>
      <c r="E54" s="190"/>
      <c r="F54" s="15">
        <v>68165</v>
      </c>
      <c r="G54" s="15">
        <v>551</v>
      </c>
      <c r="H54" s="16"/>
    </row>
    <row r="55" spans="1:8" ht="13.5" thickBot="1" x14ac:dyDescent="0.25">
      <c r="A55" s="61">
        <v>52</v>
      </c>
      <c r="B55" s="21" t="s">
        <v>5043</v>
      </c>
      <c r="C55" s="61">
        <v>1976</v>
      </c>
      <c r="D55" s="19"/>
      <c r="E55" s="191"/>
      <c r="F55" s="20">
        <v>76223</v>
      </c>
      <c r="G55" s="20">
        <v>551</v>
      </c>
      <c r="H55" s="21"/>
    </row>
    <row r="56" spans="1:8" x14ac:dyDescent="0.2">
      <c r="A56" s="50">
        <v>53</v>
      </c>
      <c r="B56" s="54" t="s">
        <v>5046</v>
      </c>
      <c r="C56" s="50">
        <v>1976</v>
      </c>
      <c r="D56" s="14">
        <v>54</v>
      </c>
      <c r="E56" s="176"/>
      <c r="F56" s="14">
        <v>76223</v>
      </c>
      <c r="G56" s="69">
        <v>552</v>
      </c>
      <c r="H56" s="35"/>
    </row>
    <row r="57" spans="1:8" x14ac:dyDescent="0.2">
      <c r="A57" s="50">
        <v>54</v>
      </c>
      <c r="B57" s="54" t="s">
        <v>5045</v>
      </c>
      <c r="C57" s="50">
        <v>1979</v>
      </c>
      <c r="D57" s="14">
        <v>54</v>
      </c>
      <c r="E57" s="176"/>
      <c r="F57" s="14" t="s">
        <v>215</v>
      </c>
      <c r="G57" s="50">
        <v>552</v>
      </c>
      <c r="H57" s="35"/>
    </row>
    <row r="58" spans="1:8" x14ac:dyDescent="0.2">
      <c r="A58" s="50">
        <v>55</v>
      </c>
      <c r="B58" s="54" t="s">
        <v>5044</v>
      </c>
      <c r="C58" s="50">
        <v>1982</v>
      </c>
      <c r="D58" s="14">
        <v>54</v>
      </c>
      <c r="E58" s="176"/>
      <c r="F58" s="14" t="s">
        <v>215</v>
      </c>
      <c r="G58" s="50">
        <v>552</v>
      </c>
      <c r="H58" s="35"/>
    </row>
    <row r="59" spans="1:8" x14ac:dyDescent="0.2">
      <c r="A59" s="50">
        <v>56</v>
      </c>
      <c r="B59" s="54" t="s">
        <v>5047</v>
      </c>
      <c r="C59" s="50">
        <v>1980</v>
      </c>
      <c r="D59" s="14"/>
      <c r="E59" s="176"/>
      <c r="F59" s="14" t="s">
        <v>397</v>
      </c>
      <c r="G59" s="50">
        <v>552</v>
      </c>
      <c r="H59" s="35"/>
    </row>
    <row r="60" spans="1:8" x14ac:dyDescent="0.2">
      <c r="A60" s="50">
        <v>57</v>
      </c>
      <c r="B60" s="54" t="s">
        <v>5048</v>
      </c>
      <c r="C60" s="50">
        <v>1958</v>
      </c>
      <c r="D60" s="14">
        <v>9.7799999999999994</v>
      </c>
      <c r="E60" s="176"/>
      <c r="F60" s="14">
        <v>108</v>
      </c>
      <c r="G60" s="50">
        <v>552</v>
      </c>
      <c r="H60" s="35"/>
    </row>
    <row r="61" spans="1:8" ht="13.5" thickBot="1" x14ac:dyDescent="0.25">
      <c r="A61" s="61">
        <v>58</v>
      </c>
      <c r="B61" s="60" t="s">
        <v>5049</v>
      </c>
      <c r="C61" s="61">
        <v>1960</v>
      </c>
      <c r="D61" s="19">
        <v>9.7799999999999994</v>
      </c>
      <c r="E61" s="178"/>
      <c r="F61" s="19" t="s">
        <v>398</v>
      </c>
      <c r="G61" s="61">
        <v>552</v>
      </c>
      <c r="H61" s="36"/>
    </row>
    <row r="62" spans="1:8" x14ac:dyDescent="0.2">
      <c r="A62" s="50">
        <v>59</v>
      </c>
      <c r="B62" s="54" t="s">
        <v>5051</v>
      </c>
      <c r="C62" s="50">
        <v>1986</v>
      </c>
      <c r="D62" s="14">
        <v>19.5</v>
      </c>
      <c r="E62" s="176"/>
      <c r="F62" s="14">
        <v>23285</v>
      </c>
      <c r="G62" s="69">
        <v>553</v>
      </c>
      <c r="H62" s="35"/>
    </row>
    <row r="63" spans="1:8" x14ac:dyDescent="0.2">
      <c r="A63" s="50">
        <v>60</v>
      </c>
      <c r="B63" s="54" t="s">
        <v>5050</v>
      </c>
      <c r="C63" s="50">
        <v>1986</v>
      </c>
      <c r="D63" s="14">
        <v>4</v>
      </c>
      <c r="E63" s="176"/>
      <c r="F63" s="14">
        <v>232851</v>
      </c>
      <c r="G63" s="50">
        <v>553</v>
      </c>
      <c r="H63" s="35"/>
    </row>
    <row r="64" spans="1:8" x14ac:dyDescent="0.2">
      <c r="A64" s="50">
        <v>61</v>
      </c>
      <c r="B64" s="54" t="s">
        <v>5052</v>
      </c>
      <c r="C64" s="50">
        <v>1986</v>
      </c>
      <c r="D64" s="14">
        <v>4</v>
      </c>
      <c r="E64" s="176"/>
      <c r="F64" s="14">
        <v>232851</v>
      </c>
      <c r="G64" s="50">
        <v>553</v>
      </c>
      <c r="H64" s="35"/>
    </row>
    <row r="65" spans="1:8" x14ac:dyDescent="0.2">
      <c r="A65" s="50">
        <v>62</v>
      </c>
      <c r="B65" s="54" t="s">
        <v>5053</v>
      </c>
      <c r="C65" s="50">
        <v>1958</v>
      </c>
      <c r="D65" s="14">
        <v>63</v>
      </c>
      <c r="E65" s="176"/>
      <c r="F65" s="14">
        <v>104</v>
      </c>
      <c r="G65" s="50">
        <v>553</v>
      </c>
      <c r="H65" s="35"/>
    </row>
    <row r="66" spans="1:8" x14ac:dyDescent="0.2">
      <c r="A66" s="50">
        <v>63</v>
      </c>
      <c r="B66" s="54" t="s">
        <v>3458</v>
      </c>
      <c r="C66" s="50">
        <v>1958</v>
      </c>
      <c r="D66" s="14">
        <v>63</v>
      </c>
      <c r="E66" s="176"/>
      <c r="F66" s="14">
        <v>104</v>
      </c>
      <c r="G66" s="50">
        <v>553</v>
      </c>
      <c r="H66" s="35"/>
    </row>
    <row r="67" spans="1:8" ht="13.5" thickBot="1" x14ac:dyDescent="0.25">
      <c r="A67" s="61">
        <v>64</v>
      </c>
      <c r="B67" s="60" t="s">
        <v>5054</v>
      </c>
      <c r="C67" s="61">
        <v>1963</v>
      </c>
      <c r="D67" s="19">
        <v>23</v>
      </c>
      <c r="E67" s="178"/>
      <c r="F67" s="19" t="s">
        <v>399</v>
      </c>
      <c r="G67" s="61">
        <v>553</v>
      </c>
      <c r="H67" s="36"/>
    </row>
    <row r="68" spans="1:8" x14ac:dyDescent="0.2">
      <c r="A68" s="50">
        <v>65</v>
      </c>
      <c r="B68" s="54" t="s">
        <v>3459</v>
      </c>
      <c r="C68" s="50">
        <v>1949</v>
      </c>
      <c r="D68" s="14">
        <v>338</v>
      </c>
      <c r="E68" s="176"/>
      <c r="F68" s="14">
        <v>302</v>
      </c>
      <c r="G68" s="69">
        <v>554</v>
      </c>
      <c r="H68" s="35"/>
    </row>
    <row r="69" spans="1:8" x14ac:dyDescent="0.2">
      <c r="A69" s="50">
        <v>66</v>
      </c>
      <c r="B69" s="54" t="s">
        <v>3460</v>
      </c>
      <c r="C69" s="50">
        <v>1962</v>
      </c>
      <c r="D69" s="14">
        <v>105</v>
      </c>
      <c r="E69" s="176"/>
      <c r="F69" s="14" t="s">
        <v>400</v>
      </c>
      <c r="G69" s="50">
        <v>554</v>
      </c>
      <c r="H69" s="35"/>
    </row>
    <row r="70" spans="1:8" x14ac:dyDescent="0.2">
      <c r="A70" s="50">
        <v>67</v>
      </c>
      <c r="B70" s="54" t="s">
        <v>3461</v>
      </c>
      <c r="C70" s="50">
        <v>1961</v>
      </c>
      <c r="D70" s="14">
        <v>142</v>
      </c>
      <c r="E70" s="176"/>
      <c r="F70" s="14">
        <v>61360</v>
      </c>
      <c r="G70" s="50">
        <v>554</v>
      </c>
      <c r="H70" s="35"/>
    </row>
    <row r="71" spans="1:8" x14ac:dyDescent="0.2">
      <c r="A71" s="50">
        <v>68</v>
      </c>
      <c r="B71" s="54" t="s">
        <v>3462</v>
      </c>
      <c r="C71" s="50">
        <v>1963</v>
      </c>
      <c r="D71" s="14">
        <v>142</v>
      </c>
      <c r="E71" s="176"/>
      <c r="F71" s="14">
        <v>61360</v>
      </c>
      <c r="G71" s="50">
        <v>554</v>
      </c>
      <c r="H71" s="35"/>
    </row>
    <row r="72" spans="1:8" x14ac:dyDescent="0.2">
      <c r="A72" s="50">
        <v>69</v>
      </c>
      <c r="B72" s="54" t="s">
        <v>3463</v>
      </c>
      <c r="C72" s="50">
        <v>1964</v>
      </c>
      <c r="D72" s="14">
        <v>85</v>
      </c>
      <c r="E72" s="176"/>
      <c r="F72" s="14">
        <v>61360</v>
      </c>
      <c r="G72" s="50">
        <v>554</v>
      </c>
      <c r="H72" s="35"/>
    </row>
    <row r="73" spans="1:8" x14ac:dyDescent="0.2">
      <c r="A73" s="50">
        <v>70</v>
      </c>
      <c r="B73" s="54" t="s">
        <v>3460</v>
      </c>
      <c r="C73" s="50">
        <v>1963</v>
      </c>
      <c r="D73" s="14">
        <v>105</v>
      </c>
      <c r="E73" s="176"/>
      <c r="F73" s="14" t="s">
        <v>350</v>
      </c>
      <c r="G73" s="50">
        <v>554</v>
      </c>
      <c r="H73" s="35"/>
    </row>
    <row r="74" spans="1:8" x14ac:dyDescent="0.2">
      <c r="A74" s="50">
        <v>71</v>
      </c>
      <c r="B74" s="54" t="s">
        <v>3464</v>
      </c>
      <c r="C74" s="50" t="s">
        <v>326</v>
      </c>
      <c r="D74" s="14"/>
      <c r="E74" s="176"/>
      <c r="F74" s="14" t="s">
        <v>3465</v>
      </c>
      <c r="G74" s="50">
        <v>554</v>
      </c>
      <c r="H74" s="35"/>
    </row>
    <row r="75" spans="1:8" ht="13.5" thickBot="1" x14ac:dyDescent="0.25">
      <c r="A75" s="61">
        <v>72</v>
      </c>
      <c r="B75" s="60" t="s">
        <v>3466</v>
      </c>
      <c r="C75" s="61">
        <v>1962</v>
      </c>
      <c r="D75" s="19" t="s">
        <v>5134</v>
      </c>
      <c r="E75" s="178"/>
      <c r="F75" s="19" t="s">
        <v>351</v>
      </c>
      <c r="G75" s="61">
        <v>554</v>
      </c>
      <c r="H75" s="36"/>
    </row>
    <row r="76" spans="1:8" x14ac:dyDescent="0.2">
      <c r="A76" s="50">
        <v>73</v>
      </c>
      <c r="B76" s="54" t="s">
        <v>3467</v>
      </c>
      <c r="C76" s="50">
        <v>1964</v>
      </c>
      <c r="D76" s="14">
        <v>159</v>
      </c>
      <c r="E76" s="176"/>
      <c r="F76" s="14" t="s">
        <v>919</v>
      </c>
      <c r="G76" s="69">
        <v>555</v>
      </c>
      <c r="H76" s="35"/>
    </row>
    <row r="77" spans="1:8" x14ac:dyDescent="0.2">
      <c r="A77" s="50">
        <v>74</v>
      </c>
      <c r="B77" s="54" t="s">
        <v>3468</v>
      </c>
      <c r="C77" s="50">
        <v>1967</v>
      </c>
      <c r="D77" s="14">
        <v>132</v>
      </c>
      <c r="E77" s="176"/>
      <c r="F77" s="14" t="s">
        <v>920</v>
      </c>
      <c r="G77" s="50">
        <v>555</v>
      </c>
      <c r="H77" s="35"/>
    </row>
    <row r="78" spans="1:8" x14ac:dyDescent="0.2">
      <c r="A78" s="50">
        <v>75</v>
      </c>
      <c r="B78" s="54" t="s">
        <v>3469</v>
      </c>
      <c r="C78" s="50">
        <v>1975</v>
      </c>
      <c r="D78" s="14">
        <v>161</v>
      </c>
      <c r="E78" s="176"/>
      <c r="F78" s="14" t="s">
        <v>1685</v>
      </c>
      <c r="G78" s="50">
        <v>555</v>
      </c>
      <c r="H78" s="35"/>
    </row>
    <row r="79" spans="1:8" ht="13.5" thickBot="1" x14ac:dyDescent="0.25">
      <c r="A79" s="61">
        <v>76</v>
      </c>
      <c r="B79" s="60" t="s">
        <v>3471</v>
      </c>
      <c r="C79" s="61" t="s">
        <v>326</v>
      </c>
      <c r="D79" s="19"/>
      <c r="E79" s="178"/>
      <c r="F79" s="19" t="s">
        <v>3470</v>
      </c>
      <c r="G79" s="61">
        <v>555</v>
      </c>
      <c r="H79" s="36"/>
    </row>
    <row r="80" spans="1:8" x14ac:dyDescent="0.2">
      <c r="A80" s="50">
        <v>77</v>
      </c>
      <c r="B80" s="54" t="s">
        <v>3472</v>
      </c>
      <c r="C80" s="50">
        <v>1952</v>
      </c>
      <c r="D80" s="14">
        <v>54</v>
      </c>
      <c r="E80" s="176"/>
      <c r="F80" s="14" t="s">
        <v>1686</v>
      </c>
      <c r="G80" s="69">
        <v>556</v>
      </c>
      <c r="H80" s="35"/>
    </row>
    <row r="81" spans="1:8" x14ac:dyDescent="0.2">
      <c r="A81" s="50">
        <v>78</v>
      </c>
      <c r="B81" s="54" t="s">
        <v>3473</v>
      </c>
      <c r="C81" s="50">
        <v>1952</v>
      </c>
      <c r="D81" s="14">
        <v>85</v>
      </c>
      <c r="E81" s="176"/>
      <c r="F81" s="14" t="s">
        <v>1687</v>
      </c>
      <c r="G81" s="50">
        <v>556</v>
      </c>
      <c r="H81" s="35"/>
    </row>
    <row r="82" spans="1:8" x14ac:dyDescent="0.2">
      <c r="A82" s="50">
        <v>79</v>
      </c>
      <c r="B82" s="54" t="s">
        <v>3474</v>
      </c>
      <c r="C82" s="50">
        <v>1969</v>
      </c>
      <c r="D82" s="14">
        <v>44</v>
      </c>
      <c r="E82" s="176"/>
      <c r="F82" s="14" t="s">
        <v>1688</v>
      </c>
      <c r="G82" s="50">
        <v>556</v>
      </c>
      <c r="H82" s="35"/>
    </row>
    <row r="83" spans="1:8" x14ac:dyDescent="0.2">
      <c r="A83" s="50">
        <v>80</v>
      </c>
      <c r="B83" s="54" t="s">
        <v>3475</v>
      </c>
      <c r="C83" s="50">
        <v>1986</v>
      </c>
      <c r="D83" s="14">
        <v>105</v>
      </c>
      <c r="E83" s="176"/>
      <c r="F83" s="14" t="s">
        <v>2419</v>
      </c>
      <c r="G83" s="50">
        <v>556</v>
      </c>
      <c r="H83" s="35"/>
    </row>
    <row r="84" spans="1:8" x14ac:dyDescent="0.2">
      <c r="A84" s="50">
        <v>81</v>
      </c>
      <c r="B84" s="54" t="s">
        <v>3476</v>
      </c>
      <c r="C84" s="50">
        <v>1970</v>
      </c>
      <c r="D84" s="14">
        <v>44</v>
      </c>
      <c r="E84" s="176"/>
      <c r="F84" s="14" t="s">
        <v>1688</v>
      </c>
      <c r="G84" s="50">
        <v>556</v>
      </c>
      <c r="H84" s="35"/>
    </row>
    <row r="85" spans="1:8" ht="13.5" thickBot="1" x14ac:dyDescent="0.25">
      <c r="A85" s="61">
        <v>82</v>
      </c>
      <c r="B85" s="60" t="s">
        <v>3477</v>
      </c>
      <c r="C85" s="61">
        <v>1963</v>
      </c>
      <c r="D85" s="19">
        <v>147</v>
      </c>
      <c r="E85" s="178"/>
      <c r="F85" s="19" t="s">
        <v>2420</v>
      </c>
      <c r="G85" s="61">
        <v>556</v>
      </c>
      <c r="H85" s="36"/>
    </row>
    <row r="86" spans="1:8" x14ac:dyDescent="0.2">
      <c r="A86" s="50">
        <v>83</v>
      </c>
      <c r="B86" s="54" t="s">
        <v>3477</v>
      </c>
      <c r="C86" s="50">
        <v>1967</v>
      </c>
      <c r="D86" s="14">
        <v>78</v>
      </c>
      <c r="E86" s="176"/>
      <c r="F86" s="14">
        <v>67060</v>
      </c>
      <c r="G86" s="69">
        <v>557</v>
      </c>
      <c r="H86" s="35"/>
    </row>
    <row r="87" spans="1:8" x14ac:dyDescent="0.2">
      <c r="A87" s="50">
        <v>84</v>
      </c>
      <c r="B87" s="54" t="s">
        <v>3478</v>
      </c>
      <c r="C87" s="50">
        <v>1970</v>
      </c>
      <c r="D87" s="14">
        <v>78</v>
      </c>
      <c r="E87" s="176"/>
      <c r="F87" s="14">
        <v>67060</v>
      </c>
      <c r="G87" s="50">
        <v>557</v>
      </c>
      <c r="H87" s="35"/>
    </row>
    <row r="88" spans="1:8" x14ac:dyDescent="0.2">
      <c r="A88" s="50">
        <v>85</v>
      </c>
      <c r="B88" s="54" t="s">
        <v>3480</v>
      </c>
      <c r="C88" s="50">
        <v>1977</v>
      </c>
      <c r="D88" s="14">
        <v>298</v>
      </c>
      <c r="E88" s="176"/>
      <c r="F88" s="14">
        <v>75131</v>
      </c>
      <c r="G88" s="50">
        <v>557</v>
      </c>
      <c r="H88" s="35" t="s">
        <v>1268</v>
      </c>
    </row>
    <row r="89" spans="1:8" ht="13.5" thickBot="1" x14ac:dyDescent="0.25">
      <c r="A89" s="61">
        <v>86</v>
      </c>
      <c r="B89" s="60" t="s">
        <v>3479</v>
      </c>
      <c r="C89" s="61" t="s">
        <v>217</v>
      </c>
      <c r="D89" s="19">
        <v>298</v>
      </c>
      <c r="E89" s="178"/>
      <c r="F89" s="19">
        <v>75131</v>
      </c>
      <c r="G89" s="61">
        <v>557</v>
      </c>
      <c r="H89" s="36"/>
    </row>
    <row r="90" spans="1:8" x14ac:dyDescent="0.2">
      <c r="A90" s="50">
        <v>87</v>
      </c>
      <c r="B90" s="54" t="s">
        <v>3484</v>
      </c>
      <c r="C90" s="50" t="s">
        <v>2372</v>
      </c>
      <c r="D90" s="14">
        <v>298</v>
      </c>
      <c r="E90" s="176"/>
      <c r="F90" s="14">
        <v>75131</v>
      </c>
      <c r="G90" s="69">
        <v>558</v>
      </c>
      <c r="H90" s="35"/>
    </row>
    <row r="91" spans="1:8" x14ac:dyDescent="0.2">
      <c r="A91" s="50">
        <v>88</v>
      </c>
      <c r="B91" s="54" t="s">
        <v>3481</v>
      </c>
      <c r="C91" s="50">
        <v>1979</v>
      </c>
      <c r="D91" s="14">
        <v>185</v>
      </c>
      <c r="E91" s="176"/>
      <c r="F91" s="14">
        <v>23279</v>
      </c>
      <c r="G91" s="50">
        <v>558</v>
      </c>
      <c r="H91" s="35"/>
    </row>
    <row r="92" spans="1:8" x14ac:dyDescent="0.2">
      <c r="A92" s="50">
        <v>89</v>
      </c>
      <c r="B92" s="54" t="s">
        <v>3482</v>
      </c>
      <c r="C92" s="50">
        <v>1980</v>
      </c>
      <c r="D92" s="14">
        <v>185</v>
      </c>
      <c r="E92" s="176"/>
      <c r="F92" s="14">
        <v>232791</v>
      </c>
      <c r="G92" s="50">
        <v>558</v>
      </c>
      <c r="H92" s="35"/>
    </row>
    <row r="93" spans="1:8" ht="13.5" thickBot="1" x14ac:dyDescent="0.25">
      <c r="A93" s="61">
        <v>90</v>
      </c>
      <c r="B93" s="60" t="s">
        <v>3483</v>
      </c>
      <c r="C93" s="61">
        <v>1980</v>
      </c>
      <c r="D93" s="19">
        <v>150</v>
      </c>
      <c r="E93" s="178"/>
      <c r="F93" s="19">
        <v>232791</v>
      </c>
      <c r="G93" s="61">
        <v>558</v>
      </c>
      <c r="H93" s="36"/>
    </row>
    <row r="94" spans="1:8" x14ac:dyDescent="0.2">
      <c r="A94" s="50">
        <v>91</v>
      </c>
      <c r="B94" s="54" t="s">
        <v>3485</v>
      </c>
      <c r="C94" s="50">
        <v>1958</v>
      </c>
      <c r="D94" s="14">
        <v>306</v>
      </c>
      <c r="E94" s="176"/>
      <c r="F94" s="14">
        <v>152</v>
      </c>
      <c r="G94" s="69">
        <v>559</v>
      </c>
      <c r="H94" s="35"/>
    </row>
    <row r="95" spans="1:8" x14ac:dyDescent="0.2">
      <c r="A95" s="50">
        <v>92</v>
      </c>
      <c r="B95" s="54" t="s">
        <v>3490</v>
      </c>
      <c r="C95" s="50">
        <v>1961</v>
      </c>
      <c r="D95" s="14">
        <v>30</v>
      </c>
      <c r="E95" s="176"/>
      <c r="F95" s="14" t="s">
        <v>1168</v>
      </c>
      <c r="G95" s="50">
        <v>559</v>
      </c>
      <c r="H95" s="35"/>
    </row>
    <row r="96" spans="1:8" x14ac:dyDescent="0.2">
      <c r="A96" s="50">
        <v>93</v>
      </c>
      <c r="B96" s="54" t="s">
        <v>3489</v>
      </c>
      <c r="C96" s="50">
        <v>1964</v>
      </c>
      <c r="D96" s="14">
        <v>100</v>
      </c>
      <c r="E96" s="176"/>
      <c r="F96" s="14" t="s">
        <v>1169</v>
      </c>
      <c r="G96" s="50">
        <v>559</v>
      </c>
      <c r="H96" s="35"/>
    </row>
    <row r="97" spans="1:8" x14ac:dyDescent="0.2">
      <c r="A97" s="50">
        <v>94</v>
      </c>
      <c r="B97" s="54" t="s">
        <v>3486</v>
      </c>
      <c r="C97" s="50">
        <v>1966</v>
      </c>
      <c r="D97" s="14">
        <v>100</v>
      </c>
      <c r="E97" s="176"/>
      <c r="F97" s="14" t="s">
        <v>1169</v>
      </c>
      <c r="G97" s="50">
        <v>559</v>
      </c>
      <c r="H97" s="35"/>
    </row>
    <row r="98" spans="1:8" x14ac:dyDescent="0.2">
      <c r="A98" s="50">
        <v>95</v>
      </c>
      <c r="B98" s="54" t="s">
        <v>3488</v>
      </c>
      <c r="C98" s="50">
        <v>1966</v>
      </c>
      <c r="D98" s="14" t="s">
        <v>5155</v>
      </c>
      <c r="E98" s="176"/>
      <c r="F98" s="14" t="s">
        <v>1338</v>
      </c>
      <c r="G98" s="50">
        <v>559</v>
      </c>
      <c r="H98" s="35"/>
    </row>
    <row r="99" spans="1:8" x14ac:dyDescent="0.2">
      <c r="A99" s="50">
        <v>96</v>
      </c>
      <c r="B99" s="54" t="s">
        <v>3487</v>
      </c>
      <c r="C99" s="50">
        <v>1978</v>
      </c>
      <c r="D99" s="14" t="s">
        <v>1339</v>
      </c>
      <c r="E99" s="176"/>
      <c r="F99" s="14" t="s">
        <v>1340</v>
      </c>
      <c r="G99" s="50">
        <v>559</v>
      </c>
      <c r="H99" s="35"/>
    </row>
    <row r="100" spans="1:8" x14ac:dyDescent="0.2">
      <c r="A100" s="50">
        <v>97</v>
      </c>
      <c r="B100" s="54" t="s">
        <v>3491</v>
      </c>
      <c r="C100" s="50" t="s">
        <v>1692</v>
      </c>
      <c r="D100" s="14" t="s">
        <v>1339</v>
      </c>
      <c r="E100" s="176"/>
      <c r="F100" s="14" t="s">
        <v>1340</v>
      </c>
      <c r="G100" s="50">
        <v>559</v>
      </c>
      <c r="H100" s="35"/>
    </row>
    <row r="101" spans="1:8" x14ac:dyDescent="0.2">
      <c r="A101" s="50">
        <v>98</v>
      </c>
      <c r="B101" s="54" t="s">
        <v>3492</v>
      </c>
      <c r="C101" s="50">
        <v>1961</v>
      </c>
      <c r="D101" s="14" t="s">
        <v>5157</v>
      </c>
      <c r="E101" s="176"/>
      <c r="F101" s="14" t="s">
        <v>3493</v>
      </c>
      <c r="G101" s="50">
        <v>559</v>
      </c>
      <c r="H101" s="35"/>
    </row>
    <row r="102" spans="1:8" s="166" customFormat="1" x14ac:dyDescent="0.2">
      <c r="A102" s="55">
        <v>99</v>
      </c>
      <c r="B102" s="71" t="s">
        <v>3494</v>
      </c>
      <c r="C102" s="55">
        <v>1961</v>
      </c>
      <c r="D102" s="48" t="s">
        <v>5141</v>
      </c>
      <c r="E102" s="175"/>
      <c r="F102" s="48" t="s">
        <v>3493</v>
      </c>
      <c r="G102" s="55">
        <v>559</v>
      </c>
      <c r="H102" s="78"/>
    </row>
    <row r="103" spans="1:8" ht="13.5" thickBot="1" x14ac:dyDescent="0.25">
      <c r="A103" s="61">
        <v>100</v>
      </c>
      <c r="B103" s="60" t="s">
        <v>3496</v>
      </c>
      <c r="C103" s="61">
        <v>1964</v>
      </c>
      <c r="D103" s="19" t="s">
        <v>5173</v>
      </c>
      <c r="E103" s="178"/>
      <c r="F103" s="19" t="s">
        <v>1613</v>
      </c>
      <c r="G103" s="61">
        <v>559</v>
      </c>
      <c r="H103" s="36"/>
    </row>
    <row r="104" spans="1:8" s="166" customFormat="1" ht="25.5" x14ac:dyDescent="0.2">
      <c r="A104" s="55">
        <v>101</v>
      </c>
      <c r="B104" s="425" t="s">
        <v>3495</v>
      </c>
      <c r="C104" s="55">
        <v>1970</v>
      </c>
      <c r="D104" s="48">
        <v>393</v>
      </c>
      <c r="E104" s="175"/>
      <c r="F104" s="48">
        <v>69224</v>
      </c>
      <c r="G104" s="735">
        <v>560</v>
      </c>
      <c r="H104" s="597" t="s">
        <v>6730</v>
      </c>
    </row>
    <row r="105" spans="1:8" s="269" customFormat="1" x14ac:dyDescent="0.2">
      <c r="A105" s="633">
        <v>102</v>
      </c>
      <c r="B105" s="742" t="s">
        <v>3498</v>
      </c>
      <c r="C105" s="633">
        <v>1974</v>
      </c>
      <c r="D105" s="624">
        <v>393</v>
      </c>
      <c r="E105" s="637"/>
      <c r="F105" s="624">
        <v>69224</v>
      </c>
      <c r="G105" s="736">
        <v>560</v>
      </c>
      <c r="H105" s="626"/>
    </row>
    <row r="106" spans="1:8" s="269" customFormat="1" x14ac:dyDescent="0.2">
      <c r="A106" s="633">
        <v>103</v>
      </c>
      <c r="B106" s="742" t="s">
        <v>3497</v>
      </c>
      <c r="C106" s="633">
        <v>1974</v>
      </c>
      <c r="D106" s="624">
        <v>393</v>
      </c>
      <c r="E106" s="637"/>
      <c r="F106" s="624">
        <v>69224</v>
      </c>
      <c r="G106" s="736">
        <v>560</v>
      </c>
      <c r="H106" s="626"/>
    </row>
    <row r="107" spans="1:8" s="166" customFormat="1" ht="25.5" x14ac:dyDescent="0.2">
      <c r="A107" s="55">
        <v>104</v>
      </c>
      <c r="B107" s="425" t="s">
        <v>3499</v>
      </c>
      <c r="C107" s="55">
        <v>1975</v>
      </c>
      <c r="D107" s="48">
        <v>18</v>
      </c>
      <c r="E107" s="175"/>
      <c r="F107" s="48">
        <v>75176</v>
      </c>
      <c r="G107" s="735">
        <v>560</v>
      </c>
      <c r="H107" s="597" t="s">
        <v>6730</v>
      </c>
    </row>
    <row r="108" spans="1:8" s="269" customFormat="1" ht="13.5" thickBot="1" x14ac:dyDescent="0.25">
      <c r="A108" s="639">
        <v>105</v>
      </c>
      <c r="B108" s="743" t="s">
        <v>3500</v>
      </c>
      <c r="C108" s="639">
        <v>1976</v>
      </c>
      <c r="D108" s="643">
        <v>18</v>
      </c>
      <c r="E108" s="644"/>
      <c r="F108" s="643">
        <v>75176</v>
      </c>
      <c r="G108" s="737">
        <v>560</v>
      </c>
      <c r="H108" s="675"/>
    </row>
    <row r="109" spans="1:8" s="166" customFormat="1" ht="25.5" x14ac:dyDescent="0.2">
      <c r="A109" s="55">
        <v>106</v>
      </c>
      <c r="B109" s="425" t="s">
        <v>3501</v>
      </c>
      <c r="C109" s="55">
        <v>1982</v>
      </c>
      <c r="D109" s="48">
        <v>153</v>
      </c>
      <c r="E109" s="175"/>
      <c r="F109" s="48" t="s">
        <v>1341</v>
      </c>
      <c r="G109" s="735">
        <v>561</v>
      </c>
      <c r="H109" s="597" t="s">
        <v>6730</v>
      </c>
    </row>
    <row r="110" spans="1:8" s="269" customFormat="1" x14ac:dyDescent="0.2">
      <c r="A110" s="633">
        <v>107</v>
      </c>
      <c r="B110" s="742" t="s">
        <v>3502</v>
      </c>
      <c r="C110" s="633">
        <v>1983</v>
      </c>
      <c r="D110" s="624">
        <v>153</v>
      </c>
      <c r="E110" s="637"/>
      <c r="F110" s="624" t="s">
        <v>1341</v>
      </c>
      <c r="G110" s="736">
        <v>561</v>
      </c>
      <c r="H110" s="626"/>
    </row>
    <row r="111" spans="1:8" x14ac:dyDescent="0.2">
      <c r="A111" s="50">
        <v>108</v>
      </c>
      <c r="B111" s="365" t="s">
        <v>3503</v>
      </c>
      <c r="C111" s="50">
        <v>1987</v>
      </c>
      <c r="D111" s="14">
        <v>205</v>
      </c>
      <c r="E111" s="176"/>
      <c r="F111" s="14" t="s">
        <v>2500</v>
      </c>
      <c r="G111" s="738">
        <v>561</v>
      </c>
      <c r="H111" s="362"/>
    </row>
    <row r="112" spans="1:8" s="309" customFormat="1" x14ac:dyDescent="0.2">
      <c r="A112" s="271">
        <v>109</v>
      </c>
      <c r="B112" s="688" t="s">
        <v>6751</v>
      </c>
      <c r="C112" s="271">
        <v>1974</v>
      </c>
      <c r="D112" s="321">
        <v>222</v>
      </c>
      <c r="E112" s="497"/>
      <c r="F112" s="321">
        <v>73197</v>
      </c>
      <c r="G112" s="739">
        <v>561</v>
      </c>
      <c r="H112" s="693" t="s">
        <v>6752</v>
      </c>
    </row>
    <row r="113" spans="1:11" s="166" customFormat="1" ht="13.5" thickBot="1" x14ac:dyDescent="0.25">
      <c r="A113" s="88">
        <v>110</v>
      </c>
      <c r="B113" s="744" t="s">
        <v>3504</v>
      </c>
      <c r="C113" s="88">
        <v>1977</v>
      </c>
      <c r="D113" s="108">
        <v>222</v>
      </c>
      <c r="E113" s="180"/>
      <c r="F113" s="108">
        <v>73197</v>
      </c>
      <c r="G113" s="740">
        <v>561</v>
      </c>
      <c r="H113" s="696"/>
    </row>
    <row r="114" spans="1:11" s="269" customFormat="1" x14ac:dyDescent="0.2">
      <c r="A114" s="633">
        <v>111</v>
      </c>
      <c r="B114" s="742" t="s">
        <v>3505</v>
      </c>
      <c r="C114" s="633">
        <v>1986</v>
      </c>
      <c r="D114" s="624">
        <v>92</v>
      </c>
      <c r="E114" s="637"/>
      <c r="F114" s="624" t="s">
        <v>1626</v>
      </c>
      <c r="G114" s="736">
        <v>562</v>
      </c>
      <c r="H114" s="636"/>
    </row>
    <row r="115" spans="1:11" s="269" customFormat="1" x14ac:dyDescent="0.2">
      <c r="A115" s="633">
        <v>112</v>
      </c>
      <c r="B115" s="742" t="s">
        <v>3506</v>
      </c>
      <c r="C115" s="633">
        <v>1987</v>
      </c>
      <c r="D115" s="624" t="s">
        <v>3508</v>
      </c>
      <c r="E115" s="637"/>
      <c r="F115" s="624" t="s">
        <v>3507</v>
      </c>
      <c r="G115" s="736">
        <v>562</v>
      </c>
      <c r="H115" s="636"/>
    </row>
    <row r="116" spans="1:11" x14ac:dyDescent="0.2">
      <c r="A116" s="50">
        <v>113</v>
      </c>
      <c r="B116" s="365" t="s">
        <v>3509</v>
      </c>
      <c r="C116" s="50">
        <v>1980</v>
      </c>
      <c r="D116" s="14" t="s">
        <v>3510</v>
      </c>
      <c r="E116" s="176"/>
      <c r="F116" s="14">
        <v>232801</v>
      </c>
      <c r="G116" s="738">
        <v>562</v>
      </c>
      <c r="H116" s="35"/>
    </row>
    <row r="117" spans="1:11" x14ac:dyDescent="0.2">
      <c r="A117" s="50">
        <v>114</v>
      </c>
      <c r="B117" s="365" t="s">
        <v>3511</v>
      </c>
      <c r="C117" s="50">
        <v>1981</v>
      </c>
      <c r="D117" s="14">
        <v>175</v>
      </c>
      <c r="E117" s="176"/>
      <c r="F117" s="14">
        <v>232801</v>
      </c>
      <c r="G117" s="738">
        <v>562</v>
      </c>
      <c r="H117" s="35"/>
    </row>
    <row r="118" spans="1:11" ht="13.5" thickBot="1" x14ac:dyDescent="0.25">
      <c r="A118" s="61">
        <v>115</v>
      </c>
      <c r="B118" s="745" t="s">
        <v>3512</v>
      </c>
      <c r="C118" s="61">
        <v>1981</v>
      </c>
      <c r="D118" s="19">
        <v>69</v>
      </c>
      <c r="E118" s="178"/>
      <c r="F118" s="19">
        <v>232801</v>
      </c>
      <c r="G118" s="741">
        <v>562</v>
      </c>
      <c r="H118" s="36"/>
      <c r="K118" s="17" t="s">
        <v>1268</v>
      </c>
    </row>
    <row r="119" spans="1:11" x14ac:dyDescent="0.2">
      <c r="A119" s="50">
        <v>116</v>
      </c>
      <c r="B119" s="365" t="s">
        <v>3513</v>
      </c>
      <c r="C119" s="50">
        <v>1983</v>
      </c>
      <c r="D119" s="14">
        <v>69</v>
      </c>
      <c r="E119" s="176"/>
      <c r="F119" s="14">
        <v>232801</v>
      </c>
      <c r="G119" s="738">
        <v>563</v>
      </c>
      <c r="H119" s="35"/>
    </row>
    <row r="120" spans="1:11" x14ac:dyDescent="0.2">
      <c r="A120" s="50">
        <v>117</v>
      </c>
      <c r="B120" s="365" t="s">
        <v>3514</v>
      </c>
      <c r="C120" s="50">
        <v>1981</v>
      </c>
      <c r="D120" s="14">
        <v>170</v>
      </c>
      <c r="E120" s="176"/>
      <c r="F120" s="14">
        <v>232801</v>
      </c>
      <c r="G120" s="738">
        <v>563</v>
      </c>
      <c r="H120" s="35"/>
    </row>
    <row r="121" spans="1:11" ht="13.5" thickBot="1" x14ac:dyDescent="0.25">
      <c r="A121" s="61">
        <v>118</v>
      </c>
      <c r="B121" s="745" t="s">
        <v>3515</v>
      </c>
      <c r="C121" s="61">
        <v>1986</v>
      </c>
      <c r="D121" s="19">
        <v>170</v>
      </c>
      <c r="E121" s="178"/>
      <c r="F121" s="19">
        <v>232801</v>
      </c>
      <c r="G121" s="741">
        <v>563</v>
      </c>
      <c r="H121" s="36"/>
    </row>
    <row r="122" spans="1:11" s="166" customFormat="1" x14ac:dyDescent="0.2">
      <c r="A122" s="55">
        <v>119</v>
      </c>
      <c r="B122" s="425" t="s">
        <v>6652</v>
      </c>
      <c r="C122" s="55">
        <v>1984</v>
      </c>
      <c r="D122" s="48">
        <v>18</v>
      </c>
      <c r="E122" s="175"/>
      <c r="F122" s="48">
        <v>203831</v>
      </c>
      <c r="G122" s="735">
        <v>564</v>
      </c>
      <c r="H122" s="78"/>
    </row>
    <row r="123" spans="1:11" s="166" customFormat="1" x14ac:dyDescent="0.2">
      <c r="A123" s="55">
        <v>120</v>
      </c>
      <c r="B123" s="425" t="s">
        <v>6653</v>
      </c>
      <c r="C123" s="55">
        <v>1985</v>
      </c>
      <c r="D123" s="48">
        <v>12</v>
      </c>
      <c r="E123" s="175"/>
      <c r="F123" s="48">
        <v>232831</v>
      </c>
      <c r="G123" s="735">
        <v>564</v>
      </c>
      <c r="H123" s="78"/>
    </row>
    <row r="124" spans="1:11" s="166" customFormat="1" x14ac:dyDescent="0.2">
      <c r="A124" s="55">
        <v>121</v>
      </c>
      <c r="B124" s="425" t="s">
        <v>6654</v>
      </c>
      <c r="C124" s="55">
        <v>1982</v>
      </c>
      <c r="D124" s="48">
        <v>2117</v>
      </c>
      <c r="E124" s="175"/>
      <c r="F124" s="48">
        <v>200811</v>
      </c>
      <c r="G124" s="735">
        <v>564</v>
      </c>
      <c r="H124" s="78"/>
    </row>
    <row r="125" spans="1:11" x14ac:dyDescent="0.2">
      <c r="A125" s="50">
        <v>122</v>
      </c>
      <c r="B125" s="365" t="s">
        <v>3516</v>
      </c>
      <c r="C125" s="50">
        <v>1960</v>
      </c>
      <c r="D125" s="14">
        <v>228</v>
      </c>
      <c r="E125" s="176"/>
      <c r="F125" s="14" t="s">
        <v>1672</v>
      </c>
      <c r="G125" s="738">
        <v>564</v>
      </c>
      <c r="H125" s="35"/>
    </row>
    <row r="126" spans="1:11" x14ac:dyDescent="0.2">
      <c r="A126" s="50">
        <v>123</v>
      </c>
      <c r="B126" s="365" t="s">
        <v>3517</v>
      </c>
      <c r="C126" s="50">
        <v>1959</v>
      </c>
      <c r="D126" s="14">
        <v>190</v>
      </c>
      <c r="E126" s="176"/>
      <c r="F126" s="14">
        <v>8957</v>
      </c>
      <c r="G126" s="738">
        <v>564</v>
      </c>
      <c r="H126" s="35"/>
    </row>
    <row r="127" spans="1:11" x14ac:dyDescent="0.2">
      <c r="A127" s="50">
        <v>124</v>
      </c>
      <c r="B127" s="365" t="s">
        <v>3518</v>
      </c>
      <c r="C127" s="50">
        <v>1961</v>
      </c>
      <c r="D127" s="14">
        <v>238</v>
      </c>
      <c r="E127" s="176"/>
      <c r="F127" s="14" t="s">
        <v>2619</v>
      </c>
      <c r="G127" s="738">
        <v>564</v>
      </c>
      <c r="H127" s="35"/>
    </row>
    <row r="128" spans="1:11" x14ac:dyDescent="0.2">
      <c r="A128" s="50">
        <v>125</v>
      </c>
      <c r="B128" s="365" t="s">
        <v>3519</v>
      </c>
      <c r="C128" s="50">
        <v>1966</v>
      </c>
      <c r="D128" s="14">
        <v>60</v>
      </c>
      <c r="E128" s="176"/>
      <c r="F128" s="14" t="s">
        <v>2620</v>
      </c>
      <c r="G128" s="738">
        <v>564</v>
      </c>
      <c r="H128" s="35"/>
    </row>
    <row r="129" spans="1:12" ht="13.5" thickBot="1" x14ac:dyDescent="0.25">
      <c r="A129" s="61">
        <v>126</v>
      </c>
      <c r="B129" s="745" t="s">
        <v>3520</v>
      </c>
      <c r="C129" s="61">
        <v>1967</v>
      </c>
      <c r="D129" s="19">
        <v>174</v>
      </c>
      <c r="E129" s="178"/>
      <c r="F129" s="19" t="s">
        <v>2621</v>
      </c>
      <c r="G129" s="741">
        <v>564</v>
      </c>
      <c r="H129" s="36"/>
    </row>
    <row r="130" spans="1:12" x14ac:dyDescent="0.2">
      <c r="A130" s="50">
        <v>127</v>
      </c>
      <c r="B130" s="54" t="s">
        <v>3521</v>
      </c>
      <c r="C130" s="50">
        <v>1989</v>
      </c>
      <c r="D130" s="14">
        <v>77</v>
      </c>
      <c r="E130" s="176"/>
      <c r="F130" s="14" t="s">
        <v>608</v>
      </c>
      <c r="G130" s="69">
        <v>565</v>
      </c>
      <c r="H130" s="35"/>
    </row>
    <row r="131" spans="1:12" x14ac:dyDescent="0.2">
      <c r="A131" s="50">
        <v>128</v>
      </c>
      <c r="B131" s="54" t="s">
        <v>3522</v>
      </c>
      <c r="C131" s="50">
        <v>1988</v>
      </c>
      <c r="D131" s="14">
        <v>76</v>
      </c>
      <c r="E131" s="176"/>
      <c r="F131" s="14" t="s">
        <v>609</v>
      </c>
      <c r="G131" s="50">
        <v>565</v>
      </c>
      <c r="H131" s="35"/>
      <c r="L131" s="17" t="s">
        <v>1268</v>
      </c>
    </row>
    <row r="132" spans="1:12" x14ac:dyDescent="0.2">
      <c r="A132" s="50">
        <v>129</v>
      </c>
      <c r="B132" s="54" t="s">
        <v>3523</v>
      </c>
      <c r="C132" s="50">
        <v>1983</v>
      </c>
      <c r="D132" s="14">
        <v>163</v>
      </c>
      <c r="E132" s="176"/>
      <c r="F132" s="14" t="s">
        <v>2179</v>
      </c>
      <c r="G132" s="50">
        <v>565</v>
      </c>
      <c r="H132" s="35"/>
    </row>
    <row r="133" spans="1:12" x14ac:dyDescent="0.2">
      <c r="A133" s="50">
        <v>130</v>
      </c>
      <c r="B133" s="54" t="s">
        <v>3524</v>
      </c>
      <c r="C133" s="50">
        <v>1984</v>
      </c>
      <c r="D133" s="14">
        <v>203</v>
      </c>
      <c r="E133" s="176"/>
      <c r="F133" s="14" t="s">
        <v>2180</v>
      </c>
      <c r="G133" s="50">
        <v>565</v>
      </c>
      <c r="H133" s="35"/>
    </row>
    <row r="134" spans="1:12" x14ac:dyDescent="0.2">
      <c r="A134" s="50">
        <v>131</v>
      </c>
      <c r="B134" s="54" t="s">
        <v>3525</v>
      </c>
      <c r="C134" s="50">
        <v>1964</v>
      </c>
      <c r="D134" s="14">
        <v>44</v>
      </c>
      <c r="E134" s="176"/>
      <c r="F134" s="14" t="s">
        <v>2181</v>
      </c>
      <c r="G134" s="50">
        <v>565</v>
      </c>
      <c r="H134" s="35"/>
    </row>
    <row r="135" spans="1:12" x14ac:dyDescent="0.2">
      <c r="A135" s="50">
        <v>132</v>
      </c>
      <c r="B135" s="54" t="s">
        <v>3526</v>
      </c>
      <c r="C135" s="50">
        <v>1974</v>
      </c>
      <c r="D135" s="14">
        <v>111</v>
      </c>
      <c r="E135" s="176"/>
      <c r="F135" s="14" t="s">
        <v>2182</v>
      </c>
      <c r="G135" s="50">
        <v>565</v>
      </c>
      <c r="H135" s="35"/>
    </row>
    <row r="136" spans="1:12" x14ac:dyDescent="0.2">
      <c r="A136" s="50">
        <v>133</v>
      </c>
      <c r="B136" s="54" t="s">
        <v>3527</v>
      </c>
      <c r="C136" s="50">
        <v>1968</v>
      </c>
      <c r="D136" s="14">
        <v>43</v>
      </c>
      <c r="E136" s="176"/>
      <c r="F136" s="14" t="s">
        <v>2183</v>
      </c>
      <c r="G136" s="50">
        <v>565</v>
      </c>
      <c r="H136" s="35"/>
    </row>
    <row r="137" spans="1:12" x14ac:dyDescent="0.2">
      <c r="A137" s="50">
        <v>134</v>
      </c>
      <c r="B137" s="54" t="s">
        <v>3528</v>
      </c>
      <c r="C137" s="50">
        <v>1962</v>
      </c>
      <c r="D137" s="14">
        <v>34</v>
      </c>
      <c r="E137" s="176"/>
      <c r="F137" s="14" t="s">
        <v>2184</v>
      </c>
      <c r="G137" s="50">
        <v>565</v>
      </c>
      <c r="H137" s="35"/>
    </row>
    <row r="138" spans="1:12" x14ac:dyDescent="0.2">
      <c r="A138" s="50">
        <v>135</v>
      </c>
      <c r="B138" s="54" t="s">
        <v>3529</v>
      </c>
      <c r="C138" s="50">
        <v>1979</v>
      </c>
      <c r="D138" s="14">
        <v>175</v>
      </c>
      <c r="E138" s="176"/>
      <c r="F138" s="14" t="s">
        <v>1702</v>
      </c>
      <c r="G138" s="50">
        <v>565</v>
      </c>
      <c r="H138" s="35"/>
    </row>
    <row r="139" spans="1:12" x14ac:dyDescent="0.2">
      <c r="A139" s="50">
        <v>136</v>
      </c>
      <c r="B139" s="54" t="s">
        <v>4660</v>
      </c>
      <c r="C139" s="50">
        <v>1980</v>
      </c>
      <c r="D139" s="14">
        <v>43</v>
      </c>
      <c r="E139" s="176"/>
      <c r="F139" s="14" t="s">
        <v>1703</v>
      </c>
      <c r="G139" s="50">
        <v>565</v>
      </c>
      <c r="H139" s="35"/>
    </row>
    <row r="140" spans="1:12" x14ac:dyDescent="0.2">
      <c r="A140" s="50">
        <v>137</v>
      </c>
      <c r="B140" s="54" t="s">
        <v>4661</v>
      </c>
      <c r="C140" s="50">
        <v>1982</v>
      </c>
      <c r="D140" s="14">
        <v>150</v>
      </c>
      <c r="E140" s="176"/>
      <c r="F140" s="14" t="s">
        <v>1704</v>
      </c>
      <c r="G140" s="50">
        <v>565</v>
      </c>
      <c r="H140" s="35"/>
    </row>
    <row r="141" spans="1:12" x14ac:dyDescent="0.2">
      <c r="A141" s="50">
        <v>138</v>
      </c>
      <c r="B141" s="54" t="s">
        <v>4662</v>
      </c>
      <c r="C141" s="50">
        <v>1964</v>
      </c>
      <c r="D141" s="14">
        <v>182</v>
      </c>
      <c r="E141" s="176"/>
      <c r="F141" s="14" t="s">
        <v>1705</v>
      </c>
      <c r="G141" s="50">
        <v>565</v>
      </c>
      <c r="H141" s="35"/>
    </row>
    <row r="142" spans="1:12" x14ac:dyDescent="0.2">
      <c r="A142" s="50">
        <v>139</v>
      </c>
      <c r="B142" s="54" t="s">
        <v>4663</v>
      </c>
      <c r="C142" s="50">
        <v>1976</v>
      </c>
      <c r="D142" s="14">
        <v>317</v>
      </c>
      <c r="E142" s="176"/>
      <c r="F142" s="14">
        <v>76221</v>
      </c>
      <c r="G142" s="50">
        <v>565</v>
      </c>
      <c r="H142" s="35"/>
    </row>
    <row r="143" spans="1:12" x14ac:dyDescent="0.2">
      <c r="A143" s="50">
        <v>140</v>
      </c>
      <c r="B143" s="54" t="s">
        <v>4664</v>
      </c>
      <c r="C143" s="50">
        <v>1985</v>
      </c>
      <c r="D143" s="14">
        <v>173</v>
      </c>
      <c r="E143" s="176"/>
      <c r="F143" s="14" t="s">
        <v>1706</v>
      </c>
      <c r="G143" s="50">
        <v>565</v>
      </c>
      <c r="H143" s="35"/>
    </row>
    <row r="144" spans="1:12" ht="13.5" thickBot="1" x14ac:dyDescent="0.25">
      <c r="A144" s="61">
        <v>141</v>
      </c>
      <c r="B144" s="60" t="s">
        <v>4665</v>
      </c>
      <c r="C144" s="61">
        <v>1981</v>
      </c>
      <c r="D144" s="19">
        <v>212</v>
      </c>
      <c r="E144" s="178"/>
      <c r="F144" s="19" t="s">
        <v>433</v>
      </c>
      <c r="G144" s="61">
        <v>565</v>
      </c>
      <c r="H144" s="36"/>
    </row>
    <row r="145" spans="1:9" s="6" customFormat="1" x14ac:dyDescent="0.2">
      <c r="A145" s="119"/>
      <c r="B145" s="118" t="s">
        <v>434</v>
      </c>
      <c r="C145" s="119"/>
      <c r="D145" s="112"/>
      <c r="E145" s="202"/>
      <c r="F145" s="112"/>
      <c r="G145" s="112"/>
      <c r="H145" s="114"/>
      <c r="I145" s="125"/>
    </row>
    <row r="146" spans="1:9" x14ac:dyDescent="0.2">
      <c r="A146" s="50">
        <v>142</v>
      </c>
      <c r="B146" s="54" t="s">
        <v>4666</v>
      </c>
      <c r="C146" s="50">
        <v>1989</v>
      </c>
      <c r="D146" s="14">
        <v>6</v>
      </c>
      <c r="E146" s="176"/>
      <c r="F146" s="14" t="s">
        <v>265</v>
      </c>
      <c r="G146" s="69">
        <v>566</v>
      </c>
      <c r="H146" s="35"/>
    </row>
    <row r="147" spans="1:9" x14ac:dyDescent="0.2">
      <c r="A147" s="50">
        <v>143</v>
      </c>
      <c r="B147" s="54" t="s">
        <v>4667</v>
      </c>
      <c r="C147" s="50">
        <v>1989</v>
      </c>
      <c r="D147" s="14">
        <v>10</v>
      </c>
      <c r="E147" s="176"/>
      <c r="F147" s="14" t="s">
        <v>2551</v>
      </c>
      <c r="G147" s="50">
        <v>566</v>
      </c>
      <c r="H147" s="35"/>
    </row>
    <row r="148" spans="1:9" x14ac:dyDescent="0.2">
      <c r="A148" s="50">
        <v>144</v>
      </c>
      <c r="B148" s="54" t="s">
        <v>4670</v>
      </c>
      <c r="C148" s="50">
        <v>1989</v>
      </c>
      <c r="D148" s="14">
        <v>38</v>
      </c>
      <c r="E148" s="176"/>
      <c r="F148" s="14" t="s">
        <v>2552</v>
      </c>
      <c r="G148" s="50">
        <v>566</v>
      </c>
      <c r="H148" s="35"/>
    </row>
    <row r="149" spans="1:9" x14ac:dyDescent="0.2">
      <c r="A149" s="50">
        <v>145</v>
      </c>
      <c r="B149" s="54" t="s">
        <v>4669</v>
      </c>
      <c r="C149" s="50">
        <v>1989</v>
      </c>
      <c r="D149" s="14">
        <v>38</v>
      </c>
      <c r="E149" s="176"/>
      <c r="F149" s="14" t="s">
        <v>2553</v>
      </c>
      <c r="G149" s="50">
        <v>566</v>
      </c>
      <c r="H149" s="35"/>
    </row>
    <row r="150" spans="1:9" x14ac:dyDescent="0.2">
      <c r="A150" s="50">
        <v>146</v>
      </c>
      <c r="B150" s="54" t="s">
        <v>4668</v>
      </c>
      <c r="C150" s="50">
        <v>1990</v>
      </c>
      <c r="D150" s="14">
        <v>44</v>
      </c>
      <c r="E150" s="176"/>
      <c r="F150" s="14" t="s">
        <v>2554</v>
      </c>
      <c r="G150" s="50">
        <v>566</v>
      </c>
      <c r="H150" s="35"/>
    </row>
    <row r="151" spans="1:9" x14ac:dyDescent="0.2">
      <c r="A151" s="50">
        <v>147</v>
      </c>
      <c r="B151" s="54" t="s">
        <v>4671</v>
      </c>
      <c r="C151" s="50">
        <v>1991</v>
      </c>
      <c r="D151" s="14">
        <v>4</v>
      </c>
      <c r="E151" s="176"/>
      <c r="F151" s="14" t="s">
        <v>2555</v>
      </c>
      <c r="G151" s="50">
        <v>566</v>
      </c>
      <c r="H151" s="35"/>
    </row>
    <row r="152" spans="1:9" x14ac:dyDescent="0.2">
      <c r="A152" s="50">
        <v>148</v>
      </c>
      <c r="B152" s="54" t="s">
        <v>4673</v>
      </c>
      <c r="C152" s="50">
        <v>1990</v>
      </c>
      <c r="D152" s="14" t="s">
        <v>675</v>
      </c>
      <c r="E152" s="176"/>
      <c r="F152" s="14" t="s">
        <v>2556</v>
      </c>
      <c r="G152" s="50">
        <v>566</v>
      </c>
      <c r="H152" s="35"/>
    </row>
    <row r="153" spans="1:9" x14ac:dyDescent="0.2">
      <c r="A153" s="50">
        <v>149</v>
      </c>
      <c r="B153" s="54" t="s">
        <v>4672</v>
      </c>
      <c r="C153" s="50">
        <v>1991</v>
      </c>
      <c r="D153" s="14" t="s">
        <v>5157</v>
      </c>
      <c r="E153" s="176"/>
      <c r="F153" s="14" t="s">
        <v>2652</v>
      </c>
      <c r="G153" s="50">
        <v>566</v>
      </c>
      <c r="H153" s="35"/>
    </row>
    <row r="154" spans="1:9" x14ac:dyDescent="0.2">
      <c r="A154" s="50">
        <v>150</v>
      </c>
      <c r="B154" s="54" t="s">
        <v>4674</v>
      </c>
      <c r="C154" s="50">
        <v>1990</v>
      </c>
      <c r="D154" s="14">
        <v>23</v>
      </c>
      <c r="E154" s="176"/>
      <c r="F154" s="14" t="s">
        <v>2557</v>
      </c>
      <c r="G154" s="50">
        <v>566</v>
      </c>
      <c r="H154" s="35"/>
    </row>
    <row r="155" spans="1:9" x14ac:dyDescent="0.2">
      <c r="A155" s="50">
        <v>151</v>
      </c>
      <c r="B155" s="54" t="s">
        <v>4675</v>
      </c>
      <c r="C155" s="50">
        <v>1991</v>
      </c>
      <c r="D155" s="14">
        <v>40</v>
      </c>
      <c r="E155" s="176"/>
      <c r="F155" s="14">
        <v>2157901</v>
      </c>
      <c r="G155" s="50">
        <v>566</v>
      </c>
      <c r="H155" s="35"/>
    </row>
    <row r="156" spans="1:9" x14ac:dyDescent="0.2">
      <c r="A156" s="50">
        <v>152</v>
      </c>
      <c r="B156" s="54" t="s">
        <v>4676</v>
      </c>
      <c r="C156" s="50">
        <v>1991</v>
      </c>
      <c r="D156" s="14" t="s">
        <v>5176</v>
      </c>
      <c r="E156" s="176"/>
      <c r="F156" s="14">
        <v>2000912</v>
      </c>
      <c r="G156" s="50">
        <v>566</v>
      </c>
      <c r="H156" s="35"/>
    </row>
    <row r="157" spans="1:9" x14ac:dyDescent="0.2">
      <c r="A157" s="50">
        <v>153</v>
      </c>
      <c r="B157" s="54" t="s">
        <v>4677</v>
      </c>
      <c r="C157" s="50">
        <v>1991</v>
      </c>
      <c r="D157" s="14">
        <v>29</v>
      </c>
      <c r="E157" s="176"/>
      <c r="F157" s="14">
        <v>2157901</v>
      </c>
      <c r="G157" s="50">
        <v>566</v>
      </c>
      <c r="H157" s="35"/>
    </row>
    <row r="158" spans="1:9" x14ac:dyDescent="0.2">
      <c r="A158" s="50">
        <v>154</v>
      </c>
      <c r="B158" s="54" t="s">
        <v>4678</v>
      </c>
      <c r="C158" s="50">
        <v>1993</v>
      </c>
      <c r="D158" s="14">
        <v>29</v>
      </c>
      <c r="E158" s="176"/>
      <c r="F158" s="14">
        <v>2157901</v>
      </c>
      <c r="G158" s="50">
        <v>566</v>
      </c>
      <c r="H158" s="35"/>
    </row>
    <row r="159" spans="1:9" x14ac:dyDescent="0.2">
      <c r="A159" s="50">
        <v>155</v>
      </c>
      <c r="B159" s="54" t="s">
        <v>4679</v>
      </c>
      <c r="C159" s="50">
        <v>1991</v>
      </c>
      <c r="D159" s="14">
        <v>67</v>
      </c>
      <c r="E159" s="176"/>
      <c r="F159" s="14">
        <v>2239801</v>
      </c>
      <c r="G159" s="50">
        <v>566</v>
      </c>
      <c r="H159" s="35"/>
    </row>
    <row r="160" spans="1:9" x14ac:dyDescent="0.2">
      <c r="A160" s="50">
        <v>156</v>
      </c>
      <c r="B160" s="54" t="s">
        <v>4681</v>
      </c>
      <c r="C160" s="50">
        <v>1991</v>
      </c>
      <c r="D160" s="14">
        <v>59</v>
      </c>
      <c r="E160" s="176"/>
      <c r="F160" s="14">
        <v>2239801</v>
      </c>
      <c r="G160" s="50">
        <v>566</v>
      </c>
      <c r="H160" s="35"/>
    </row>
    <row r="161" spans="1:8" ht="13.5" thickBot="1" x14ac:dyDescent="0.25">
      <c r="A161" s="61">
        <v>157</v>
      </c>
      <c r="B161" s="60" t="s">
        <v>4680</v>
      </c>
      <c r="C161" s="61">
        <v>1993</v>
      </c>
      <c r="D161" s="19">
        <v>59</v>
      </c>
      <c r="E161" s="178"/>
      <c r="F161" s="19">
        <v>2239801</v>
      </c>
      <c r="G161" s="61">
        <v>566</v>
      </c>
      <c r="H161" s="36"/>
    </row>
    <row r="162" spans="1:8" x14ac:dyDescent="0.2">
      <c r="A162" s="50">
        <v>158</v>
      </c>
      <c r="B162" s="54" t="s">
        <v>4683</v>
      </c>
      <c r="C162" s="50">
        <v>1989</v>
      </c>
      <c r="D162" s="14">
        <v>41</v>
      </c>
      <c r="E162" s="176"/>
      <c r="F162" s="14" t="s">
        <v>617</v>
      </c>
      <c r="G162" s="69">
        <v>567</v>
      </c>
      <c r="H162" s="35"/>
    </row>
    <row r="163" spans="1:8" x14ac:dyDescent="0.2">
      <c r="A163" s="50">
        <v>159</v>
      </c>
      <c r="B163" s="54" t="s">
        <v>4682</v>
      </c>
      <c r="C163" s="50">
        <v>1989</v>
      </c>
      <c r="D163" s="14">
        <v>9</v>
      </c>
      <c r="E163" s="176"/>
      <c r="F163" s="14" t="s">
        <v>618</v>
      </c>
      <c r="G163" s="50">
        <v>567</v>
      </c>
      <c r="H163" s="35"/>
    </row>
    <row r="164" spans="1:8" x14ac:dyDescent="0.2">
      <c r="A164" s="50">
        <v>160</v>
      </c>
      <c r="B164" s="54" t="s">
        <v>4684</v>
      </c>
      <c r="C164" s="50">
        <v>1993</v>
      </c>
      <c r="D164" s="14">
        <v>27</v>
      </c>
      <c r="E164" s="176"/>
      <c r="F164" s="14">
        <v>2001931</v>
      </c>
      <c r="G164" s="50">
        <v>567</v>
      </c>
      <c r="H164" s="35"/>
    </row>
    <row r="165" spans="1:8" x14ac:dyDescent="0.2">
      <c r="A165" s="50">
        <v>161</v>
      </c>
      <c r="B165" s="54" t="s">
        <v>4685</v>
      </c>
      <c r="C165" s="50">
        <v>1992</v>
      </c>
      <c r="D165" s="14">
        <v>6</v>
      </c>
      <c r="E165" s="176"/>
      <c r="F165" s="14" t="s">
        <v>619</v>
      </c>
      <c r="G165" s="50">
        <v>567</v>
      </c>
      <c r="H165" s="35"/>
    </row>
    <row r="166" spans="1:8" x14ac:dyDescent="0.2">
      <c r="A166" s="50">
        <v>162</v>
      </c>
      <c r="B166" s="54" t="s">
        <v>4686</v>
      </c>
      <c r="C166" s="50">
        <v>1991</v>
      </c>
      <c r="D166" s="14">
        <v>8</v>
      </c>
      <c r="E166" s="176"/>
      <c r="F166" s="14" t="s">
        <v>207</v>
      </c>
      <c r="G166" s="55">
        <v>567</v>
      </c>
      <c r="H166" s="35"/>
    </row>
    <row r="167" spans="1:8" x14ac:dyDescent="0.2">
      <c r="A167" s="50">
        <v>163</v>
      </c>
      <c r="B167" s="54" t="s">
        <v>4687</v>
      </c>
      <c r="C167" s="50">
        <v>1992</v>
      </c>
      <c r="D167" s="14">
        <v>6</v>
      </c>
      <c r="E167" s="176"/>
      <c r="F167" s="14" t="s">
        <v>208</v>
      </c>
      <c r="G167" s="50">
        <v>567</v>
      </c>
      <c r="H167" s="35"/>
    </row>
    <row r="168" spans="1:8" x14ac:dyDescent="0.2">
      <c r="A168" s="50">
        <v>164</v>
      </c>
      <c r="B168" s="54" t="s">
        <v>4688</v>
      </c>
      <c r="C168" s="50">
        <v>1990</v>
      </c>
      <c r="D168" s="14" t="s">
        <v>5172</v>
      </c>
      <c r="E168" s="176"/>
      <c r="F168" s="14" t="s">
        <v>209</v>
      </c>
      <c r="G168" s="50">
        <v>567</v>
      </c>
      <c r="H168" s="35"/>
    </row>
    <row r="169" spans="1:8" x14ac:dyDescent="0.2">
      <c r="A169" s="50">
        <v>165</v>
      </c>
      <c r="B169" s="54" t="s">
        <v>4689</v>
      </c>
      <c r="C169" s="50">
        <v>1990</v>
      </c>
      <c r="D169" s="14" t="s">
        <v>5158</v>
      </c>
      <c r="E169" s="176"/>
      <c r="F169" s="14" t="s">
        <v>210</v>
      </c>
      <c r="G169" s="50">
        <v>567</v>
      </c>
      <c r="H169" s="35"/>
    </row>
    <row r="170" spans="1:8" x14ac:dyDescent="0.2">
      <c r="A170" s="50">
        <v>166</v>
      </c>
      <c r="B170" s="54" t="s">
        <v>4690</v>
      </c>
      <c r="C170" s="50">
        <v>1993</v>
      </c>
      <c r="D170" s="14" t="s">
        <v>5154</v>
      </c>
      <c r="E170" s="176"/>
      <c r="F170" s="14" t="s">
        <v>1287</v>
      </c>
      <c r="G170" s="50">
        <v>567</v>
      </c>
      <c r="H170" s="35"/>
    </row>
    <row r="171" spans="1:8" x14ac:dyDescent="0.2">
      <c r="A171" s="50">
        <v>167</v>
      </c>
      <c r="B171" s="54" t="s">
        <v>4691</v>
      </c>
      <c r="C171" s="50">
        <v>1996</v>
      </c>
      <c r="D171" s="14">
        <v>20</v>
      </c>
      <c r="E171" s="176"/>
      <c r="F171" s="14" t="s">
        <v>741</v>
      </c>
      <c r="G171" s="50">
        <v>567</v>
      </c>
      <c r="H171" s="35"/>
    </row>
    <row r="172" spans="1:8" x14ac:dyDescent="0.2">
      <c r="A172" s="50">
        <v>168</v>
      </c>
      <c r="B172" s="54" t="s">
        <v>4692</v>
      </c>
      <c r="C172" s="50">
        <v>1996</v>
      </c>
      <c r="D172" s="14">
        <v>20</v>
      </c>
      <c r="E172" s="176"/>
      <c r="F172" s="14" t="s">
        <v>741</v>
      </c>
      <c r="G172" s="50">
        <v>567</v>
      </c>
      <c r="H172" s="35"/>
    </row>
    <row r="173" spans="1:8" x14ac:dyDescent="0.2">
      <c r="A173" s="50">
        <v>169</v>
      </c>
      <c r="B173" s="54" t="s">
        <v>4693</v>
      </c>
      <c r="C173" s="50">
        <v>1990</v>
      </c>
      <c r="D173" s="14">
        <v>67</v>
      </c>
      <c r="E173" s="176"/>
      <c r="F173" s="14">
        <v>2158901</v>
      </c>
      <c r="G173" s="50">
        <v>567</v>
      </c>
      <c r="H173" s="35"/>
    </row>
    <row r="174" spans="1:8" x14ac:dyDescent="0.2">
      <c r="A174" s="50">
        <v>170</v>
      </c>
      <c r="B174" s="54" t="s">
        <v>4694</v>
      </c>
      <c r="C174" s="50">
        <v>1991</v>
      </c>
      <c r="D174" s="14">
        <v>47</v>
      </c>
      <c r="E174" s="176"/>
      <c r="F174" s="14">
        <v>2158901</v>
      </c>
      <c r="G174" s="50">
        <v>567</v>
      </c>
      <c r="H174" s="35"/>
    </row>
    <row r="175" spans="1:8" x14ac:dyDescent="0.2">
      <c r="A175" s="50">
        <v>171</v>
      </c>
      <c r="B175" s="54" t="s">
        <v>4695</v>
      </c>
      <c r="C175" s="50">
        <v>1991</v>
      </c>
      <c r="D175" s="14" t="s">
        <v>5177</v>
      </c>
      <c r="E175" s="176"/>
      <c r="F175" s="14" t="s">
        <v>3200</v>
      </c>
      <c r="G175" s="50">
        <v>567</v>
      </c>
      <c r="H175" s="35" t="s">
        <v>1268</v>
      </c>
    </row>
    <row r="176" spans="1:8" x14ac:dyDescent="0.2">
      <c r="A176" s="59">
        <v>172</v>
      </c>
      <c r="B176" s="54" t="s">
        <v>4696</v>
      </c>
      <c r="C176" s="59">
        <v>1991</v>
      </c>
      <c r="D176" s="14">
        <v>5</v>
      </c>
      <c r="E176" s="177"/>
      <c r="F176" s="59" t="s">
        <v>3201</v>
      </c>
      <c r="G176" s="15">
        <v>567</v>
      </c>
      <c r="H176" s="16"/>
    </row>
    <row r="177" spans="1:8" ht="13.5" thickBot="1" x14ac:dyDescent="0.25">
      <c r="A177" s="61">
        <v>173</v>
      </c>
      <c r="B177" s="60" t="s">
        <v>4697</v>
      </c>
      <c r="C177" s="61">
        <v>1992</v>
      </c>
      <c r="D177" s="19">
        <v>5</v>
      </c>
      <c r="E177" s="178"/>
      <c r="F177" s="19" t="s">
        <v>3201</v>
      </c>
      <c r="G177" s="61">
        <v>567</v>
      </c>
      <c r="H177" s="36"/>
    </row>
    <row r="178" spans="1:8" x14ac:dyDescent="0.2">
      <c r="A178" s="50">
        <v>174</v>
      </c>
      <c r="B178" s="54" t="s">
        <v>4698</v>
      </c>
      <c r="C178" s="50">
        <v>1982</v>
      </c>
      <c r="D178" s="14">
        <v>70</v>
      </c>
      <c r="E178" s="176"/>
      <c r="F178" s="14">
        <v>10102430</v>
      </c>
      <c r="G178" s="69">
        <v>568</v>
      </c>
      <c r="H178" s="35"/>
    </row>
    <row r="179" spans="1:8" x14ac:dyDescent="0.2">
      <c r="A179" s="50">
        <v>175</v>
      </c>
      <c r="B179" s="54" t="s">
        <v>4699</v>
      </c>
      <c r="C179" s="50">
        <v>1984</v>
      </c>
      <c r="D179" s="14">
        <v>398</v>
      </c>
      <c r="E179" s="176"/>
      <c r="F179" s="14">
        <v>24841</v>
      </c>
      <c r="G179" s="50">
        <v>568</v>
      </c>
      <c r="H179" s="35"/>
    </row>
    <row r="180" spans="1:8" x14ac:dyDescent="0.2">
      <c r="A180" s="50">
        <v>176</v>
      </c>
      <c r="B180" s="54" t="s">
        <v>4700</v>
      </c>
      <c r="C180" s="50">
        <v>1989</v>
      </c>
      <c r="D180" s="14">
        <v>60</v>
      </c>
      <c r="E180" s="176"/>
      <c r="F180" s="14">
        <v>108881</v>
      </c>
      <c r="G180" s="50">
        <v>568</v>
      </c>
      <c r="H180" s="35"/>
    </row>
    <row r="181" spans="1:8" ht="13.5" thickBot="1" x14ac:dyDescent="0.25">
      <c r="A181" s="61">
        <v>177</v>
      </c>
      <c r="B181" s="60" t="s">
        <v>4701</v>
      </c>
      <c r="C181" s="61">
        <v>1988</v>
      </c>
      <c r="D181" s="19">
        <v>251</v>
      </c>
      <c r="E181" s="178"/>
      <c r="F181" s="19">
        <v>94871</v>
      </c>
      <c r="G181" s="61">
        <v>568</v>
      </c>
      <c r="H181" s="36"/>
    </row>
    <row r="182" spans="1:8" x14ac:dyDescent="0.2">
      <c r="A182" s="50">
        <v>178</v>
      </c>
      <c r="B182" s="54" t="s">
        <v>4702</v>
      </c>
      <c r="C182" s="50">
        <v>1954</v>
      </c>
      <c r="D182" s="14">
        <v>38</v>
      </c>
      <c r="E182" s="176"/>
      <c r="F182" s="14" t="s">
        <v>875</v>
      </c>
      <c r="G182" s="69">
        <v>569</v>
      </c>
      <c r="H182" s="35"/>
    </row>
    <row r="183" spans="1:8" x14ac:dyDescent="0.2">
      <c r="A183" s="50">
        <v>179</v>
      </c>
      <c r="B183" s="54" t="s">
        <v>4703</v>
      </c>
      <c r="C183" s="50">
        <v>1962</v>
      </c>
      <c r="D183" s="14">
        <v>39</v>
      </c>
      <c r="E183" s="176"/>
      <c r="F183" s="14" t="s">
        <v>876</v>
      </c>
      <c r="G183" s="50">
        <v>569</v>
      </c>
      <c r="H183" s="35"/>
    </row>
    <row r="184" spans="1:8" x14ac:dyDescent="0.2">
      <c r="A184" s="50">
        <v>180</v>
      </c>
      <c r="B184" s="54" t="s">
        <v>4702</v>
      </c>
      <c r="C184" s="50">
        <v>1963</v>
      </c>
      <c r="D184" s="14">
        <v>40</v>
      </c>
      <c r="E184" s="176"/>
      <c r="F184" s="14" t="s">
        <v>877</v>
      </c>
      <c r="G184" s="50">
        <v>569</v>
      </c>
      <c r="H184" s="35"/>
    </row>
    <row r="185" spans="1:8" x14ac:dyDescent="0.2">
      <c r="A185" s="50">
        <v>181</v>
      </c>
      <c r="B185" s="54" t="s">
        <v>4704</v>
      </c>
      <c r="C185" s="50">
        <v>1964</v>
      </c>
      <c r="D185" s="14" t="s">
        <v>5178</v>
      </c>
      <c r="E185" s="176"/>
      <c r="F185" s="14" t="s">
        <v>878</v>
      </c>
      <c r="G185" s="50">
        <v>569</v>
      </c>
      <c r="H185" s="35"/>
    </row>
    <row r="186" spans="1:8" x14ac:dyDescent="0.2">
      <c r="A186" s="50">
        <v>182</v>
      </c>
      <c r="B186" s="54" t="s">
        <v>4702</v>
      </c>
      <c r="C186" s="50">
        <v>1967</v>
      </c>
      <c r="D186" s="14">
        <v>184</v>
      </c>
      <c r="E186" s="176"/>
      <c r="F186" s="14" t="s">
        <v>879</v>
      </c>
      <c r="G186" s="50">
        <v>569</v>
      </c>
      <c r="H186" s="35"/>
    </row>
    <row r="187" spans="1:8" x14ac:dyDescent="0.2">
      <c r="A187" s="50">
        <v>183</v>
      </c>
      <c r="B187" s="54" t="s">
        <v>4705</v>
      </c>
      <c r="C187" s="50">
        <v>1967</v>
      </c>
      <c r="D187" s="14">
        <v>50</v>
      </c>
      <c r="E187" s="176"/>
      <c r="F187" s="14" t="s">
        <v>2190</v>
      </c>
      <c r="G187" s="50">
        <v>569</v>
      </c>
      <c r="H187" s="35"/>
    </row>
    <row r="188" spans="1:8" x14ac:dyDescent="0.2">
      <c r="A188" s="50">
        <v>184</v>
      </c>
      <c r="B188" s="54" t="s">
        <v>4706</v>
      </c>
      <c r="C188" s="50">
        <v>1970</v>
      </c>
      <c r="D188" s="14"/>
      <c r="E188" s="176"/>
      <c r="F188" s="14" t="s">
        <v>2191</v>
      </c>
      <c r="G188" s="50">
        <v>569</v>
      </c>
      <c r="H188" s="35"/>
    </row>
    <row r="189" spans="1:8" ht="13.5" thickBot="1" x14ac:dyDescent="0.25">
      <c r="A189" s="61">
        <v>185</v>
      </c>
      <c r="B189" s="60" t="s">
        <v>4707</v>
      </c>
      <c r="C189" s="61" t="s">
        <v>1124</v>
      </c>
      <c r="D189" s="19">
        <v>313</v>
      </c>
      <c r="E189" s="178"/>
      <c r="F189" s="19" t="s">
        <v>4708</v>
      </c>
      <c r="G189" s="61">
        <v>569</v>
      </c>
      <c r="H189" s="36"/>
    </row>
    <row r="190" spans="1:8" x14ac:dyDescent="0.2">
      <c r="A190" s="50">
        <v>186</v>
      </c>
      <c r="B190" s="54" t="s">
        <v>4709</v>
      </c>
      <c r="C190" s="50">
        <v>1967</v>
      </c>
      <c r="D190" s="14">
        <v>106</v>
      </c>
      <c r="E190" s="176"/>
      <c r="F190" s="14" t="s">
        <v>879</v>
      </c>
      <c r="G190" s="69">
        <v>570</v>
      </c>
      <c r="H190" s="35"/>
    </row>
    <row r="191" spans="1:8" x14ac:dyDescent="0.2">
      <c r="A191" s="50">
        <v>187</v>
      </c>
      <c r="B191" s="54" t="s">
        <v>4710</v>
      </c>
      <c r="C191" s="50">
        <v>1969</v>
      </c>
      <c r="D191" s="14">
        <v>58</v>
      </c>
      <c r="E191" s="176"/>
      <c r="F191" s="14" t="s">
        <v>1125</v>
      </c>
      <c r="G191" s="50">
        <v>570</v>
      </c>
      <c r="H191" s="35"/>
    </row>
    <row r="192" spans="1:8" x14ac:dyDescent="0.2">
      <c r="A192" s="50">
        <v>188</v>
      </c>
      <c r="B192" s="54" t="s">
        <v>4711</v>
      </c>
      <c r="C192" s="50">
        <v>1969</v>
      </c>
      <c r="D192" s="14">
        <v>71</v>
      </c>
      <c r="E192" s="176"/>
      <c r="F192" s="14" t="s">
        <v>1126</v>
      </c>
      <c r="G192" s="50">
        <v>570</v>
      </c>
      <c r="H192" s="35"/>
    </row>
    <row r="193" spans="1:9" x14ac:dyDescent="0.2">
      <c r="A193" s="50">
        <v>189</v>
      </c>
      <c r="B193" s="54" t="s">
        <v>4713</v>
      </c>
      <c r="C193" s="50">
        <v>1968</v>
      </c>
      <c r="D193" s="14">
        <v>77</v>
      </c>
      <c r="E193" s="176"/>
      <c r="F193" s="14" t="s">
        <v>4712</v>
      </c>
      <c r="G193" s="50">
        <v>570</v>
      </c>
      <c r="H193" s="35"/>
    </row>
    <row r="194" spans="1:9" x14ac:dyDescent="0.2">
      <c r="A194" s="50">
        <v>190</v>
      </c>
      <c r="B194" s="54" t="s">
        <v>4714</v>
      </c>
      <c r="C194" s="50">
        <v>1970</v>
      </c>
      <c r="D194" s="14">
        <v>83</v>
      </c>
      <c r="E194" s="176"/>
      <c r="F194" s="14" t="s">
        <v>1127</v>
      </c>
      <c r="G194" s="50">
        <v>570</v>
      </c>
      <c r="H194" s="35"/>
    </row>
    <row r="195" spans="1:9" x14ac:dyDescent="0.2">
      <c r="A195" s="50">
        <v>191</v>
      </c>
      <c r="B195" s="54" t="s">
        <v>4715</v>
      </c>
      <c r="C195" s="50">
        <v>1980</v>
      </c>
      <c r="D195" s="14">
        <v>50</v>
      </c>
      <c r="E195" s="176"/>
      <c r="F195" s="14" t="s">
        <v>1128</v>
      </c>
      <c r="G195" s="50">
        <v>570</v>
      </c>
      <c r="H195" s="35"/>
    </row>
    <row r="196" spans="1:9" ht="13.5" thickBot="1" x14ac:dyDescent="0.25">
      <c r="A196" s="61">
        <v>192</v>
      </c>
      <c r="B196" s="60" t="s">
        <v>4716</v>
      </c>
      <c r="C196" s="61">
        <v>1981</v>
      </c>
      <c r="D196" s="19">
        <v>50</v>
      </c>
      <c r="E196" s="178"/>
      <c r="F196" s="19" t="s">
        <v>1128</v>
      </c>
      <c r="G196" s="61">
        <v>570</v>
      </c>
      <c r="H196" s="36"/>
    </row>
    <row r="197" spans="1:9" x14ac:dyDescent="0.2">
      <c r="A197" s="50">
        <v>193</v>
      </c>
      <c r="B197" s="54" t="s">
        <v>4717</v>
      </c>
      <c r="C197" s="50" t="s">
        <v>1576</v>
      </c>
      <c r="D197" s="14">
        <v>289</v>
      </c>
      <c r="E197" s="176"/>
      <c r="F197" s="14" t="s">
        <v>4718</v>
      </c>
      <c r="G197" s="69">
        <v>571</v>
      </c>
      <c r="H197" s="35"/>
    </row>
    <row r="198" spans="1:9" x14ac:dyDescent="0.2">
      <c r="A198" s="50">
        <v>194</v>
      </c>
      <c r="B198" s="54" t="s">
        <v>4719</v>
      </c>
      <c r="C198" s="50">
        <v>1960</v>
      </c>
      <c r="D198" s="14">
        <v>90</v>
      </c>
      <c r="E198" s="176"/>
      <c r="F198" s="14" t="s">
        <v>1577</v>
      </c>
      <c r="G198" s="50">
        <v>571</v>
      </c>
      <c r="H198" s="35"/>
    </row>
    <row r="199" spans="1:9" x14ac:dyDescent="0.2">
      <c r="A199" s="50">
        <v>195</v>
      </c>
      <c r="B199" s="54" t="s">
        <v>4720</v>
      </c>
      <c r="C199" s="50">
        <v>1965</v>
      </c>
      <c r="D199" s="14" t="s">
        <v>2745</v>
      </c>
      <c r="E199" s="176"/>
      <c r="F199" s="14" t="s">
        <v>1578</v>
      </c>
      <c r="G199" s="50">
        <v>571</v>
      </c>
      <c r="H199" s="35"/>
    </row>
    <row r="200" spans="1:9" ht="13.5" thickBot="1" x14ac:dyDescent="0.25">
      <c r="A200" s="61">
        <v>196</v>
      </c>
      <c r="B200" s="60" t="s">
        <v>4721</v>
      </c>
      <c r="C200" s="61">
        <v>1961</v>
      </c>
      <c r="D200" s="19">
        <v>140</v>
      </c>
      <c r="E200" s="178"/>
      <c r="F200" s="19" t="s">
        <v>1579</v>
      </c>
      <c r="G200" s="61">
        <v>571</v>
      </c>
      <c r="H200" s="36"/>
    </row>
    <row r="201" spans="1:9" x14ac:dyDescent="0.2">
      <c r="A201" s="50">
        <v>197</v>
      </c>
      <c r="B201" s="54" t="s">
        <v>4722</v>
      </c>
      <c r="C201" s="50" t="s">
        <v>1580</v>
      </c>
      <c r="D201" s="14">
        <v>230</v>
      </c>
      <c r="E201" s="176"/>
      <c r="F201" s="14" t="s">
        <v>4723</v>
      </c>
      <c r="G201" s="69">
        <v>572</v>
      </c>
      <c r="H201" s="35"/>
    </row>
    <row r="202" spans="1:9" x14ac:dyDescent="0.2">
      <c r="A202" s="50">
        <v>198</v>
      </c>
      <c r="B202" s="54" t="s">
        <v>4724</v>
      </c>
      <c r="C202" s="50">
        <v>1964</v>
      </c>
      <c r="D202" s="14" t="s">
        <v>5139</v>
      </c>
      <c r="E202" s="176"/>
      <c r="F202" s="14" t="s">
        <v>1581</v>
      </c>
      <c r="G202" s="50">
        <v>572</v>
      </c>
      <c r="H202" s="35"/>
    </row>
    <row r="203" spans="1:9" x14ac:dyDescent="0.2">
      <c r="A203" s="50">
        <v>199</v>
      </c>
      <c r="B203" s="54" t="s">
        <v>4725</v>
      </c>
      <c r="C203" s="50">
        <v>1971</v>
      </c>
      <c r="D203" s="14">
        <v>83</v>
      </c>
      <c r="E203" s="176"/>
      <c r="F203" s="14" t="s">
        <v>817</v>
      </c>
      <c r="G203" s="50">
        <v>572</v>
      </c>
      <c r="H203" s="35"/>
    </row>
    <row r="204" spans="1:9" x14ac:dyDescent="0.2">
      <c r="A204" s="50">
        <v>200</v>
      </c>
      <c r="B204" s="54" t="s">
        <v>4726</v>
      </c>
      <c r="C204" s="50">
        <v>1972</v>
      </c>
      <c r="D204" s="14">
        <v>84</v>
      </c>
      <c r="E204" s="176"/>
      <c r="F204" s="14" t="s">
        <v>817</v>
      </c>
      <c r="G204" s="50">
        <v>572</v>
      </c>
      <c r="H204" s="35"/>
    </row>
    <row r="205" spans="1:9" x14ac:dyDescent="0.2">
      <c r="A205" s="50">
        <v>201</v>
      </c>
      <c r="B205" s="54" t="s">
        <v>4727</v>
      </c>
      <c r="C205" s="50">
        <v>1974</v>
      </c>
      <c r="D205" s="14">
        <v>84</v>
      </c>
      <c r="E205" s="176"/>
      <c r="F205" s="14" t="s">
        <v>817</v>
      </c>
      <c r="G205" s="50">
        <v>572</v>
      </c>
      <c r="H205" s="35"/>
      <c r="I205" s="17" t="s">
        <v>1268</v>
      </c>
    </row>
    <row r="206" spans="1:9" x14ac:dyDescent="0.2">
      <c r="A206" s="50">
        <v>202</v>
      </c>
      <c r="B206" s="54" t="s">
        <v>4728</v>
      </c>
      <c r="C206" s="50">
        <v>1974</v>
      </c>
      <c r="D206" s="14">
        <v>120</v>
      </c>
      <c r="E206" s="176"/>
      <c r="F206" s="14" t="s">
        <v>447</v>
      </c>
      <c r="G206" s="50">
        <v>572</v>
      </c>
      <c r="H206" s="35"/>
    </row>
    <row r="207" spans="1:9" ht="13.5" thickBot="1" x14ac:dyDescent="0.25">
      <c r="A207" s="61">
        <v>203</v>
      </c>
      <c r="B207" s="60" t="s">
        <v>4729</v>
      </c>
      <c r="C207" s="61">
        <v>1978</v>
      </c>
      <c r="D207" s="19">
        <v>156</v>
      </c>
      <c r="E207" s="178"/>
      <c r="F207" s="19" t="s">
        <v>448</v>
      </c>
      <c r="G207" s="61">
        <v>572</v>
      </c>
      <c r="H207" s="36" t="s">
        <v>1268</v>
      </c>
    </row>
    <row r="208" spans="1:9" x14ac:dyDescent="0.2">
      <c r="A208" s="50">
        <v>204</v>
      </c>
      <c r="B208" s="54" t="s">
        <v>4730</v>
      </c>
      <c r="C208" s="50">
        <v>1963</v>
      </c>
      <c r="D208" s="14">
        <v>74</v>
      </c>
      <c r="E208" s="176"/>
      <c r="F208" s="14" t="s">
        <v>1289</v>
      </c>
      <c r="G208" s="69">
        <v>573</v>
      </c>
      <c r="H208" s="35" t="s">
        <v>1268</v>
      </c>
    </row>
    <row r="209" spans="1:9" x14ac:dyDescent="0.2">
      <c r="A209" s="50">
        <v>205</v>
      </c>
      <c r="B209" s="54" t="s">
        <v>4731</v>
      </c>
      <c r="C209" s="50">
        <v>1966</v>
      </c>
      <c r="D209" s="14">
        <v>14</v>
      </c>
      <c r="E209" s="176"/>
      <c r="F209" s="14" t="s">
        <v>2664</v>
      </c>
      <c r="G209" s="50">
        <v>573</v>
      </c>
      <c r="H209" s="35"/>
    </row>
    <row r="210" spans="1:9" x14ac:dyDescent="0.2">
      <c r="A210" s="50">
        <v>206</v>
      </c>
      <c r="B210" s="54" t="s">
        <v>4732</v>
      </c>
      <c r="C210" s="50">
        <v>1986</v>
      </c>
      <c r="D210" s="14">
        <v>24</v>
      </c>
      <c r="E210" s="176"/>
      <c r="F210" s="14">
        <v>233851</v>
      </c>
      <c r="G210" s="50">
        <v>573</v>
      </c>
      <c r="H210" s="35"/>
    </row>
    <row r="211" spans="1:9" x14ac:dyDescent="0.2">
      <c r="A211" s="50">
        <v>207</v>
      </c>
      <c r="B211" s="54" t="s">
        <v>4733</v>
      </c>
      <c r="C211" s="50">
        <v>1986</v>
      </c>
      <c r="D211" s="14">
        <v>12</v>
      </c>
      <c r="E211" s="176"/>
      <c r="F211" s="14">
        <v>233851</v>
      </c>
      <c r="G211" s="50">
        <v>573</v>
      </c>
      <c r="H211" s="35"/>
    </row>
    <row r="212" spans="1:9" x14ac:dyDescent="0.2">
      <c r="A212" s="50">
        <v>208</v>
      </c>
      <c r="B212" s="54" t="s">
        <v>4734</v>
      </c>
      <c r="C212" s="50">
        <v>1988</v>
      </c>
      <c r="D212" s="14">
        <v>12</v>
      </c>
      <c r="E212" s="176"/>
      <c r="F212" s="14">
        <v>233851</v>
      </c>
      <c r="G212" s="50">
        <v>573</v>
      </c>
      <c r="H212" s="35"/>
    </row>
    <row r="213" spans="1:9" ht="13.5" thickBot="1" x14ac:dyDescent="0.25">
      <c r="A213" s="61">
        <v>209</v>
      </c>
      <c r="B213" s="60" t="s">
        <v>4735</v>
      </c>
      <c r="C213" s="61">
        <v>1988</v>
      </c>
      <c r="D213" s="19">
        <v>7</v>
      </c>
      <c r="E213" s="178"/>
      <c r="F213" s="19">
        <v>233851881</v>
      </c>
      <c r="G213" s="61">
        <v>573</v>
      </c>
      <c r="H213" s="36"/>
    </row>
    <row r="214" spans="1:9" x14ac:dyDescent="0.2">
      <c r="A214" s="50">
        <v>210</v>
      </c>
      <c r="B214" s="54" t="s">
        <v>4736</v>
      </c>
      <c r="C214" s="50">
        <v>1982</v>
      </c>
      <c r="D214" s="14">
        <v>142</v>
      </c>
      <c r="E214" s="176"/>
      <c r="F214" s="14">
        <v>233822</v>
      </c>
      <c r="G214" s="69">
        <v>574</v>
      </c>
      <c r="H214" s="35"/>
    </row>
    <row r="215" spans="1:9" x14ac:dyDescent="0.2">
      <c r="A215" s="50">
        <v>211</v>
      </c>
      <c r="B215" s="54" t="s">
        <v>4737</v>
      </c>
      <c r="C215" s="50">
        <v>1983</v>
      </c>
      <c r="D215" s="14">
        <v>140</v>
      </c>
      <c r="E215" s="176"/>
      <c r="F215" s="14">
        <v>233822</v>
      </c>
      <c r="G215" s="50">
        <v>574</v>
      </c>
      <c r="H215" s="35"/>
    </row>
    <row r="216" spans="1:9" x14ac:dyDescent="0.2">
      <c r="A216" s="50">
        <v>212</v>
      </c>
      <c r="B216" s="54" t="s">
        <v>4737</v>
      </c>
      <c r="C216" s="50">
        <v>1983</v>
      </c>
      <c r="D216" s="14">
        <v>140</v>
      </c>
      <c r="E216" s="176"/>
      <c r="F216" s="14">
        <v>233822</v>
      </c>
      <c r="G216" s="50">
        <v>574</v>
      </c>
      <c r="H216" s="35"/>
    </row>
    <row r="217" spans="1:9" x14ac:dyDescent="0.2">
      <c r="A217" s="50">
        <v>213</v>
      </c>
      <c r="B217" s="54" t="s">
        <v>4738</v>
      </c>
      <c r="C217" s="50">
        <v>1984</v>
      </c>
      <c r="D217" s="14">
        <v>91</v>
      </c>
      <c r="E217" s="176"/>
      <c r="F217" s="14" t="s">
        <v>1306</v>
      </c>
      <c r="G217" s="50">
        <v>574</v>
      </c>
      <c r="H217" s="35"/>
    </row>
    <row r="218" spans="1:9" ht="13.5" thickBot="1" x14ac:dyDescent="0.25">
      <c r="A218" s="61">
        <v>214</v>
      </c>
      <c r="B218" s="60" t="s">
        <v>4741</v>
      </c>
      <c r="C218" s="61">
        <v>1985</v>
      </c>
      <c r="D218" s="19">
        <v>70</v>
      </c>
      <c r="E218" s="178"/>
      <c r="F218" s="19" t="s">
        <v>4739</v>
      </c>
      <c r="G218" s="61">
        <v>574</v>
      </c>
      <c r="H218" s="36"/>
    </row>
    <row r="219" spans="1:9" x14ac:dyDescent="0.2">
      <c r="A219" s="50">
        <v>215</v>
      </c>
      <c r="B219" s="54" t="s">
        <v>4740</v>
      </c>
      <c r="C219" s="50">
        <v>1985</v>
      </c>
      <c r="D219" s="14">
        <v>140</v>
      </c>
      <c r="E219" s="176"/>
      <c r="F219" s="14">
        <v>233822</v>
      </c>
      <c r="G219" s="69">
        <v>575</v>
      </c>
      <c r="H219" s="35"/>
    </row>
    <row r="220" spans="1:9" x14ac:dyDescent="0.2">
      <c r="A220" s="50">
        <v>216</v>
      </c>
      <c r="B220" s="54" t="s">
        <v>4742</v>
      </c>
      <c r="C220" s="50">
        <v>1987</v>
      </c>
      <c r="D220" s="14">
        <v>70</v>
      </c>
      <c r="E220" s="176"/>
      <c r="F220" s="14" t="s">
        <v>4739</v>
      </c>
      <c r="G220" s="50">
        <v>575</v>
      </c>
      <c r="H220" s="35"/>
    </row>
    <row r="221" spans="1:9" x14ac:dyDescent="0.2">
      <c r="A221" s="50">
        <v>217</v>
      </c>
      <c r="B221" s="54" t="s">
        <v>4745</v>
      </c>
      <c r="C221" s="50">
        <v>1950</v>
      </c>
      <c r="D221" s="14">
        <v>50</v>
      </c>
      <c r="E221" s="176"/>
      <c r="F221" s="14" t="s">
        <v>4743</v>
      </c>
      <c r="G221" s="50">
        <v>575</v>
      </c>
      <c r="H221" s="35"/>
    </row>
    <row r="222" spans="1:9" ht="13.5" thickBot="1" x14ac:dyDescent="0.25">
      <c r="A222" s="61">
        <v>218</v>
      </c>
      <c r="B222" s="60" t="s">
        <v>4744</v>
      </c>
      <c r="C222" s="61">
        <v>1952</v>
      </c>
      <c r="D222" s="19">
        <v>169</v>
      </c>
      <c r="E222" s="178"/>
      <c r="F222" s="19" t="s">
        <v>1371</v>
      </c>
      <c r="G222" s="61">
        <v>575</v>
      </c>
      <c r="H222" s="36"/>
    </row>
    <row r="223" spans="1:9" x14ac:dyDescent="0.2">
      <c r="A223" s="50">
        <v>219</v>
      </c>
      <c r="B223" s="54" t="s">
        <v>4746</v>
      </c>
      <c r="C223" s="50">
        <v>1953</v>
      </c>
      <c r="D223" s="14">
        <v>263</v>
      </c>
      <c r="E223" s="176"/>
      <c r="F223" s="14" t="s">
        <v>1372</v>
      </c>
      <c r="G223" s="69">
        <v>576</v>
      </c>
      <c r="H223" s="35"/>
      <c r="I223" s="51"/>
    </row>
    <row r="224" spans="1:9" x14ac:dyDescent="0.2">
      <c r="A224" s="50">
        <v>220</v>
      </c>
      <c r="B224" s="54" t="s">
        <v>4746</v>
      </c>
      <c r="C224" s="50">
        <v>1955</v>
      </c>
      <c r="D224" s="14">
        <v>253</v>
      </c>
      <c r="E224" s="176"/>
      <c r="F224" s="14" t="s">
        <v>1373</v>
      </c>
      <c r="G224" s="50">
        <v>576</v>
      </c>
      <c r="H224" s="35"/>
    </row>
    <row r="225" spans="1:8" ht="13.5" thickBot="1" x14ac:dyDescent="0.25">
      <c r="A225" s="61">
        <v>221</v>
      </c>
      <c r="B225" s="60" t="s">
        <v>4749</v>
      </c>
      <c r="C225" s="61">
        <v>1955</v>
      </c>
      <c r="D225" s="19">
        <v>166</v>
      </c>
      <c r="E225" s="178"/>
      <c r="F225" s="19" t="s">
        <v>1374</v>
      </c>
      <c r="G225" s="61">
        <v>576</v>
      </c>
      <c r="H225" s="36"/>
    </row>
    <row r="226" spans="1:8" x14ac:dyDescent="0.2">
      <c r="A226" s="50">
        <v>222</v>
      </c>
      <c r="B226" s="54" t="s">
        <v>4747</v>
      </c>
      <c r="C226" s="50">
        <v>1957</v>
      </c>
      <c r="D226" s="14">
        <v>41</v>
      </c>
      <c r="E226" s="176"/>
      <c r="F226" s="14" t="s">
        <v>1375</v>
      </c>
      <c r="G226" s="69">
        <v>577</v>
      </c>
      <c r="H226" s="35"/>
    </row>
    <row r="227" spans="1:8" x14ac:dyDescent="0.2">
      <c r="A227" s="50">
        <v>223</v>
      </c>
      <c r="B227" s="54" t="s">
        <v>4750</v>
      </c>
      <c r="C227" s="50">
        <v>1964</v>
      </c>
      <c r="D227" s="14">
        <v>116</v>
      </c>
      <c r="E227" s="176"/>
      <c r="F227" s="14" t="s">
        <v>2509</v>
      </c>
      <c r="G227" s="50">
        <v>577</v>
      </c>
      <c r="H227" s="35"/>
    </row>
    <row r="228" spans="1:8" x14ac:dyDescent="0.2">
      <c r="A228" s="50">
        <v>224</v>
      </c>
      <c r="B228" s="54" t="s">
        <v>4748</v>
      </c>
      <c r="C228" s="50">
        <v>1955</v>
      </c>
      <c r="D228" s="14">
        <v>87</v>
      </c>
      <c r="E228" s="176"/>
      <c r="F228" s="14" t="s">
        <v>1374</v>
      </c>
      <c r="G228" s="50">
        <v>577</v>
      </c>
      <c r="H228" s="35"/>
    </row>
    <row r="229" spans="1:8" ht="13.5" thickBot="1" x14ac:dyDescent="0.25">
      <c r="A229" s="20">
        <v>225</v>
      </c>
      <c r="B229" s="62" t="s">
        <v>4751</v>
      </c>
      <c r="C229" s="20" t="s">
        <v>4752</v>
      </c>
      <c r="D229" s="20">
        <v>203</v>
      </c>
      <c r="E229" s="191"/>
      <c r="F229" s="20" t="s">
        <v>4753</v>
      </c>
      <c r="G229" s="20">
        <v>577</v>
      </c>
      <c r="H229" s="21"/>
    </row>
    <row r="230" spans="1:8" x14ac:dyDescent="0.2">
      <c r="A230" s="50">
        <v>226</v>
      </c>
      <c r="B230" s="54" t="s">
        <v>4754</v>
      </c>
      <c r="C230" s="50">
        <v>1957</v>
      </c>
      <c r="D230" s="14"/>
      <c r="E230" s="176"/>
      <c r="F230" s="14" t="s">
        <v>2511</v>
      </c>
      <c r="G230" s="69">
        <v>578</v>
      </c>
      <c r="H230" s="35"/>
    </row>
    <row r="231" spans="1:8" x14ac:dyDescent="0.2">
      <c r="A231" s="50">
        <v>227</v>
      </c>
      <c r="B231" s="54" t="s">
        <v>4755</v>
      </c>
      <c r="C231" s="50">
        <v>1964</v>
      </c>
      <c r="D231" s="14" t="s">
        <v>5162</v>
      </c>
      <c r="E231" s="176"/>
      <c r="F231" s="14" t="s">
        <v>2512</v>
      </c>
      <c r="G231" s="50">
        <v>578</v>
      </c>
      <c r="H231" s="35"/>
    </row>
    <row r="232" spans="1:8" x14ac:dyDescent="0.2">
      <c r="A232" s="50">
        <v>228</v>
      </c>
      <c r="B232" s="54" t="s">
        <v>4756</v>
      </c>
      <c r="C232" s="50">
        <v>1964</v>
      </c>
      <c r="D232" s="14" t="s">
        <v>5141</v>
      </c>
      <c r="E232" s="176"/>
      <c r="F232" s="14" t="s">
        <v>2655</v>
      </c>
      <c r="G232" s="50">
        <v>578</v>
      </c>
      <c r="H232" s="35"/>
    </row>
    <row r="233" spans="1:8" x14ac:dyDescent="0.2">
      <c r="A233" s="50">
        <v>229</v>
      </c>
      <c r="B233" s="54" t="s">
        <v>4757</v>
      </c>
      <c r="C233" s="50">
        <v>1972</v>
      </c>
      <c r="D233" s="14">
        <v>52</v>
      </c>
      <c r="E233" s="176"/>
      <c r="F233" s="14" t="s">
        <v>287</v>
      </c>
      <c r="G233" s="50">
        <v>578</v>
      </c>
      <c r="H233" s="35"/>
    </row>
    <row r="234" spans="1:8" x14ac:dyDescent="0.2">
      <c r="A234" s="50">
        <v>230</v>
      </c>
      <c r="B234" s="54" t="s">
        <v>4758</v>
      </c>
      <c r="C234" s="50">
        <v>1987</v>
      </c>
      <c r="D234" s="14">
        <v>77</v>
      </c>
      <c r="E234" s="176"/>
      <c r="F234" s="14">
        <v>233871</v>
      </c>
      <c r="G234" s="50">
        <v>578</v>
      </c>
      <c r="H234" s="35"/>
    </row>
    <row r="235" spans="1:8" x14ac:dyDescent="0.2">
      <c r="A235" s="50">
        <v>231</v>
      </c>
      <c r="B235" s="54" t="s">
        <v>4759</v>
      </c>
      <c r="C235" s="50">
        <v>1988</v>
      </c>
      <c r="D235" s="14">
        <v>76</v>
      </c>
      <c r="E235" s="176"/>
      <c r="F235" s="14">
        <v>233871</v>
      </c>
      <c r="G235" s="50">
        <v>578</v>
      </c>
      <c r="H235" s="35"/>
    </row>
    <row r="236" spans="1:8" ht="13.5" thickBot="1" x14ac:dyDescent="0.25">
      <c r="A236" s="61">
        <v>232</v>
      </c>
      <c r="B236" s="60" t="s">
        <v>4760</v>
      </c>
      <c r="C236" s="61">
        <v>1989</v>
      </c>
      <c r="D236" s="19">
        <v>76</v>
      </c>
      <c r="E236" s="178"/>
      <c r="F236" s="19">
        <v>233871</v>
      </c>
      <c r="G236" s="61">
        <v>578</v>
      </c>
      <c r="H236" s="36"/>
    </row>
    <row r="237" spans="1:8" s="166" customFormat="1" x14ac:dyDescent="0.2">
      <c r="A237" s="55">
        <v>233</v>
      </c>
      <c r="B237" s="71" t="s">
        <v>6683</v>
      </c>
      <c r="C237" s="55">
        <v>1969</v>
      </c>
      <c r="D237" s="48">
        <v>152</v>
      </c>
      <c r="E237" s="175"/>
      <c r="F237" s="48">
        <v>67041</v>
      </c>
      <c r="G237" s="76">
        <v>579</v>
      </c>
      <c r="H237" s="78"/>
    </row>
    <row r="238" spans="1:8" s="166" customFormat="1" x14ac:dyDescent="0.2">
      <c r="A238" s="55">
        <v>234</v>
      </c>
      <c r="B238" s="71" t="s">
        <v>6684</v>
      </c>
      <c r="C238" s="55">
        <v>1971</v>
      </c>
      <c r="D238" s="48">
        <v>152</v>
      </c>
      <c r="E238" s="175"/>
      <c r="F238" s="48">
        <v>67041</v>
      </c>
      <c r="G238" s="55">
        <v>579</v>
      </c>
      <c r="H238" s="78"/>
    </row>
    <row r="239" spans="1:8" s="166" customFormat="1" ht="13.5" thickBot="1" x14ac:dyDescent="0.25">
      <c r="A239" s="88">
        <v>235</v>
      </c>
      <c r="B239" s="87" t="s">
        <v>6685</v>
      </c>
      <c r="C239" s="88">
        <v>1983</v>
      </c>
      <c r="D239" s="108">
        <v>88</v>
      </c>
      <c r="E239" s="180"/>
      <c r="F239" s="108" t="s">
        <v>688</v>
      </c>
      <c r="G239" s="88">
        <v>579</v>
      </c>
      <c r="H239" s="137"/>
    </row>
    <row r="240" spans="1:8" s="166" customFormat="1" x14ac:dyDescent="0.2">
      <c r="A240" s="55">
        <v>236</v>
      </c>
      <c r="B240" s="71" t="s">
        <v>6686</v>
      </c>
      <c r="C240" s="55">
        <v>1959</v>
      </c>
      <c r="D240" s="48">
        <v>55</v>
      </c>
      <c r="E240" s="175"/>
      <c r="F240" s="48"/>
      <c r="G240" s="76">
        <v>580</v>
      </c>
      <c r="H240" s="78"/>
    </row>
    <row r="241" spans="1:8" s="166" customFormat="1" x14ac:dyDescent="0.2">
      <c r="A241" s="55">
        <v>237</v>
      </c>
      <c r="B241" s="71" t="s">
        <v>6687</v>
      </c>
      <c r="C241" s="55">
        <v>1960</v>
      </c>
      <c r="D241" s="48">
        <v>58</v>
      </c>
      <c r="E241" s="175"/>
      <c r="F241" s="48" t="s">
        <v>689</v>
      </c>
      <c r="G241" s="55">
        <v>580</v>
      </c>
      <c r="H241" s="78"/>
    </row>
    <row r="242" spans="1:8" x14ac:dyDescent="0.2">
      <c r="A242" s="50">
        <v>238</v>
      </c>
      <c r="B242" s="54" t="s">
        <v>4761</v>
      </c>
      <c r="C242" s="50">
        <v>1963</v>
      </c>
      <c r="D242" s="14">
        <v>126</v>
      </c>
      <c r="E242" s="176"/>
      <c r="F242" s="14" t="s">
        <v>689</v>
      </c>
      <c r="G242" s="50">
        <v>580</v>
      </c>
      <c r="H242" s="35"/>
    </row>
    <row r="243" spans="1:8" x14ac:dyDescent="0.2">
      <c r="A243" s="50">
        <v>239</v>
      </c>
      <c r="B243" s="54" t="s">
        <v>4762</v>
      </c>
      <c r="C243" s="50">
        <v>1965</v>
      </c>
      <c r="D243" s="14">
        <v>51</v>
      </c>
      <c r="E243" s="176"/>
      <c r="F243" s="14" t="s">
        <v>690</v>
      </c>
      <c r="G243" s="50">
        <v>580</v>
      </c>
      <c r="H243" s="35"/>
    </row>
    <row r="244" spans="1:8" x14ac:dyDescent="0.2">
      <c r="A244" s="50">
        <v>240</v>
      </c>
      <c r="B244" s="54" t="s">
        <v>4763</v>
      </c>
      <c r="C244" s="50" t="s">
        <v>1060</v>
      </c>
      <c r="D244" s="14" t="s">
        <v>4764</v>
      </c>
      <c r="E244" s="176"/>
      <c r="F244" s="14" t="s">
        <v>4765</v>
      </c>
      <c r="G244" s="50">
        <v>580</v>
      </c>
      <c r="H244" s="35"/>
    </row>
    <row r="245" spans="1:8" ht="13.5" thickBot="1" x14ac:dyDescent="0.25">
      <c r="A245" s="61">
        <v>241</v>
      </c>
      <c r="B245" s="60" t="s">
        <v>4766</v>
      </c>
      <c r="C245" s="61">
        <v>1983</v>
      </c>
      <c r="D245" s="19">
        <v>66</v>
      </c>
      <c r="E245" s="178"/>
      <c r="F245" s="19" t="s">
        <v>1061</v>
      </c>
      <c r="G245" s="61">
        <v>580</v>
      </c>
      <c r="H245" s="36"/>
    </row>
    <row r="246" spans="1:8" x14ac:dyDescent="0.2">
      <c r="A246" s="50">
        <v>242</v>
      </c>
      <c r="B246" s="54" t="s">
        <v>4767</v>
      </c>
      <c r="C246" s="50">
        <v>1986</v>
      </c>
      <c r="D246" s="14">
        <v>94</v>
      </c>
      <c r="E246" s="176"/>
      <c r="F246" s="14">
        <v>222861</v>
      </c>
      <c r="G246" s="69">
        <v>581</v>
      </c>
      <c r="H246" s="35"/>
    </row>
    <row r="247" spans="1:8" x14ac:dyDescent="0.2">
      <c r="A247" s="50">
        <v>243</v>
      </c>
      <c r="B247" s="54" t="s">
        <v>4768</v>
      </c>
      <c r="C247" s="50">
        <v>1986</v>
      </c>
      <c r="D247" s="14">
        <v>92</v>
      </c>
      <c r="E247" s="176"/>
      <c r="F247" s="14">
        <v>233861</v>
      </c>
      <c r="G247" s="50">
        <v>581</v>
      </c>
      <c r="H247" s="35"/>
    </row>
    <row r="248" spans="1:8" x14ac:dyDescent="0.2">
      <c r="A248" s="50">
        <v>244</v>
      </c>
      <c r="B248" s="54" t="s">
        <v>4769</v>
      </c>
      <c r="C248" s="50">
        <v>1987</v>
      </c>
      <c r="D248" s="14">
        <v>94</v>
      </c>
      <c r="E248" s="176"/>
      <c r="F248" s="14">
        <v>233861</v>
      </c>
      <c r="G248" s="50">
        <v>581</v>
      </c>
      <c r="H248" s="35"/>
    </row>
    <row r="249" spans="1:8" ht="13.5" thickBot="1" x14ac:dyDescent="0.25">
      <c r="A249" s="61">
        <v>245</v>
      </c>
      <c r="B249" s="60" t="s">
        <v>4770</v>
      </c>
      <c r="C249" s="61">
        <v>1988</v>
      </c>
      <c r="D249" s="19">
        <v>94</v>
      </c>
      <c r="E249" s="178"/>
      <c r="F249" s="19">
        <v>233861</v>
      </c>
      <c r="G249" s="61">
        <v>581</v>
      </c>
      <c r="H249" s="36"/>
    </row>
    <row r="250" spans="1:8" x14ac:dyDescent="0.2">
      <c r="A250" s="50">
        <v>246</v>
      </c>
      <c r="B250" s="54" t="s">
        <v>4771</v>
      </c>
      <c r="C250" s="50">
        <v>1981</v>
      </c>
      <c r="D250" s="14">
        <v>147</v>
      </c>
      <c r="E250" s="176"/>
      <c r="F250" s="14" t="s">
        <v>1214</v>
      </c>
      <c r="G250" s="69">
        <v>582</v>
      </c>
      <c r="H250" s="35"/>
    </row>
    <row r="251" spans="1:8" x14ac:dyDescent="0.2">
      <c r="A251" s="50">
        <v>247</v>
      </c>
      <c r="B251" s="54" t="s">
        <v>4772</v>
      </c>
      <c r="C251" s="50">
        <v>1983</v>
      </c>
      <c r="D251" s="14">
        <v>147</v>
      </c>
      <c r="E251" s="176"/>
      <c r="F251" s="14" t="s">
        <v>1214</v>
      </c>
      <c r="G251" s="50">
        <v>582</v>
      </c>
      <c r="H251" s="35"/>
    </row>
    <row r="252" spans="1:8" x14ac:dyDescent="0.2">
      <c r="A252" s="50">
        <v>248</v>
      </c>
      <c r="B252" s="54" t="s">
        <v>4773</v>
      </c>
      <c r="C252" s="50">
        <v>1973</v>
      </c>
      <c r="D252" s="14">
        <v>162</v>
      </c>
      <c r="E252" s="176"/>
      <c r="F252" s="14" t="s">
        <v>1215</v>
      </c>
      <c r="G252" s="50">
        <v>582</v>
      </c>
      <c r="H252" s="35"/>
    </row>
    <row r="253" spans="1:8" ht="13.5" thickBot="1" x14ac:dyDescent="0.25">
      <c r="A253" s="61">
        <v>249</v>
      </c>
      <c r="B253" s="60" t="s">
        <v>4774</v>
      </c>
      <c r="C253" s="61">
        <v>1974</v>
      </c>
      <c r="D253" s="19">
        <v>234</v>
      </c>
      <c r="E253" s="178"/>
      <c r="F253" s="19">
        <v>73198</v>
      </c>
      <c r="G253" s="61">
        <v>582</v>
      </c>
      <c r="H253" s="36"/>
    </row>
    <row r="254" spans="1:8" x14ac:dyDescent="0.2">
      <c r="A254" s="50">
        <v>250</v>
      </c>
      <c r="B254" s="54" t="s">
        <v>4776</v>
      </c>
      <c r="C254" s="50">
        <v>1975</v>
      </c>
      <c r="D254" s="14"/>
      <c r="E254" s="176"/>
      <c r="F254" s="14">
        <v>73198</v>
      </c>
      <c r="G254" s="50">
        <v>583</v>
      </c>
      <c r="H254" s="35"/>
    </row>
    <row r="255" spans="1:8" x14ac:dyDescent="0.2">
      <c r="A255" s="50">
        <v>251</v>
      </c>
      <c r="B255" s="54" t="s">
        <v>4777</v>
      </c>
      <c r="C255" s="50">
        <v>1977</v>
      </c>
      <c r="D255" s="14"/>
      <c r="E255" s="176"/>
      <c r="F255" s="14">
        <v>73198</v>
      </c>
      <c r="G255" s="50">
        <v>583</v>
      </c>
      <c r="H255" s="35"/>
    </row>
    <row r="256" spans="1:8" ht="13.5" thickBot="1" x14ac:dyDescent="0.25">
      <c r="A256" s="61">
        <v>252</v>
      </c>
      <c r="B256" s="60" t="s">
        <v>4775</v>
      </c>
      <c r="C256" s="61">
        <v>1977</v>
      </c>
      <c r="D256" s="19">
        <v>234</v>
      </c>
      <c r="E256" s="178"/>
      <c r="F256" s="19">
        <v>77261</v>
      </c>
      <c r="G256" s="61">
        <v>583</v>
      </c>
      <c r="H256" s="36"/>
    </row>
    <row r="257" spans="1:8" s="166" customFormat="1" x14ac:dyDescent="0.2">
      <c r="A257" s="55">
        <v>253</v>
      </c>
      <c r="B257" s="314" t="s">
        <v>5058</v>
      </c>
      <c r="C257" s="55">
        <v>1978</v>
      </c>
      <c r="D257" s="48">
        <v>204</v>
      </c>
      <c r="E257" s="175"/>
      <c r="F257" s="315">
        <v>77261</v>
      </c>
      <c r="G257" s="76">
        <v>584</v>
      </c>
      <c r="H257" s="78"/>
    </row>
    <row r="258" spans="1:8" s="166" customFormat="1" x14ac:dyDescent="0.2">
      <c r="A258" s="55">
        <v>254</v>
      </c>
      <c r="B258" s="314" t="s">
        <v>5059</v>
      </c>
      <c r="C258" s="55">
        <v>1981</v>
      </c>
      <c r="D258" s="48">
        <v>101</v>
      </c>
      <c r="E258" s="175"/>
      <c r="F258" s="48" t="s">
        <v>2324</v>
      </c>
      <c r="G258" s="55">
        <v>584</v>
      </c>
      <c r="H258" s="78"/>
    </row>
    <row r="259" spans="1:8" s="166" customFormat="1" x14ac:dyDescent="0.2">
      <c r="A259" s="55">
        <v>255</v>
      </c>
      <c r="B259" s="314" t="s">
        <v>5060</v>
      </c>
      <c r="C259" s="55">
        <v>1986</v>
      </c>
      <c r="D259" s="48">
        <v>57</v>
      </c>
      <c r="E259" s="175"/>
      <c r="F259" s="315" t="s">
        <v>1389</v>
      </c>
      <c r="G259" s="55">
        <v>584</v>
      </c>
      <c r="H259" s="78"/>
    </row>
    <row r="260" spans="1:8" x14ac:dyDescent="0.2">
      <c r="A260" s="50">
        <v>256</v>
      </c>
      <c r="B260" s="232" t="s">
        <v>4778</v>
      </c>
      <c r="C260" s="50">
        <v>1964</v>
      </c>
      <c r="D260" s="14">
        <v>21</v>
      </c>
      <c r="E260" s="176"/>
      <c r="F260" s="14" t="s">
        <v>1299</v>
      </c>
      <c r="G260" s="50">
        <v>584</v>
      </c>
      <c r="H260" s="35"/>
    </row>
    <row r="261" spans="1:8" x14ac:dyDescent="0.2">
      <c r="A261" s="50">
        <v>257</v>
      </c>
      <c r="B261" s="54" t="s">
        <v>4779</v>
      </c>
      <c r="C261" s="50">
        <v>1986</v>
      </c>
      <c r="D261" s="14">
        <v>123</v>
      </c>
      <c r="E261" s="176"/>
      <c r="F261" s="14" t="s">
        <v>224</v>
      </c>
      <c r="G261" s="50">
        <v>584</v>
      </c>
      <c r="H261" s="35"/>
    </row>
    <row r="262" spans="1:8" x14ac:dyDescent="0.2">
      <c r="A262" s="50">
        <v>258</v>
      </c>
      <c r="B262" s="54" t="s">
        <v>4780</v>
      </c>
      <c r="C262" s="50">
        <v>1959</v>
      </c>
      <c r="D262" s="14">
        <v>107</v>
      </c>
      <c r="E262" s="176"/>
      <c r="F262" s="14" t="s">
        <v>225</v>
      </c>
      <c r="G262" s="50">
        <v>584</v>
      </c>
      <c r="H262" s="35"/>
    </row>
    <row r="263" spans="1:8" x14ac:dyDescent="0.2">
      <c r="A263" s="50">
        <v>259</v>
      </c>
      <c r="B263" s="54" t="s">
        <v>4781</v>
      </c>
      <c r="C263" s="50">
        <v>1988</v>
      </c>
      <c r="D263" s="14">
        <v>169</v>
      </c>
      <c r="E263" s="176"/>
      <c r="F263" s="14" t="s">
        <v>226</v>
      </c>
      <c r="G263" s="50">
        <v>584</v>
      </c>
      <c r="H263" s="35"/>
    </row>
    <row r="264" spans="1:8" ht="13.5" thickBot="1" x14ac:dyDescent="0.25">
      <c r="A264" s="61">
        <v>260</v>
      </c>
      <c r="B264" s="60" t="s">
        <v>4782</v>
      </c>
      <c r="C264" s="61">
        <v>1988</v>
      </c>
      <c r="D264" s="19">
        <v>94</v>
      </c>
      <c r="E264" s="178"/>
      <c r="F264" s="19" t="s">
        <v>227</v>
      </c>
      <c r="G264" s="61">
        <v>584</v>
      </c>
      <c r="H264" s="36"/>
    </row>
    <row r="265" spans="1:8" x14ac:dyDescent="0.2">
      <c r="A265" s="50">
        <v>261</v>
      </c>
      <c r="B265" s="54" t="s">
        <v>4783</v>
      </c>
      <c r="C265" s="50">
        <v>1974</v>
      </c>
      <c r="D265" s="14">
        <v>69</v>
      </c>
      <c r="E265" s="176"/>
      <c r="F265" s="14" t="s">
        <v>582</v>
      </c>
      <c r="G265" s="69">
        <v>585</v>
      </c>
      <c r="H265" s="35"/>
    </row>
    <row r="266" spans="1:8" x14ac:dyDescent="0.2">
      <c r="A266" s="50">
        <v>262</v>
      </c>
      <c r="B266" s="54" t="s">
        <v>4784</v>
      </c>
      <c r="C266" s="50">
        <v>1983</v>
      </c>
      <c r="D266" s="14">
        <v>166</v>
      </c>
      <c r="E266" s="176"/>
      <c r="F266" s="14" t="s">
        <v>583</v>
      </c>
      <c r="G266" s="50">
        <v>585</v>
      </c>
      <c r="H266" s="35"/>
    </row>
    <row r="267" spans="1:8" x14ac:dyDescent="0.2">
      <c r="A267" s="50">
        <v>263</v>
      </c>
      <c r="B267" s="54" t="s">
        <v>4788</v>
      </c>
      <c r="C267" s="50">
        <v>1984</v>
      </c>
      <c r="D267" s="14">
        <v>166</v>
      </c>
      <c r="E267" s="176"/>
      <c r="F267" s="14" t="s">
        <v>583</v>
      </c>
      <c r="G267" s="50">
        <v>585</v>
      </c>
      <c r="H267" s="35"/>
    </row>
    <row r="268" spans="1:8" x14ac:dyDescent="0.2">
      <c r="A268" s="50">
        <v>264</v>
      </c>
      <c r="B268" s="54" t="s">
        <v>4785</v>
      </c>
      <c r="C268" s="50">
        <v>1986</v>
      </c>
      <c r="D268" s="14">
        <v>0.2</v>
      </c>
      <c r="E268" s="176"/>
      <c r="F268" s="14" t="s">
        <v>584</v>
      </c>
      <c r="G268" s="50">
        <v>585</v>
      </c>
      <c r="H268" s="35"/>
    </row>
    <row r="269" spans="1:8" x14ac:dyDescent="0.2">
      <c r="A269" s="50">
        <v>265</v>
      </c>
      <c r="B269" s="54" t="s">
        <v>4786</v>
      </c>
      <c r="C269" s="50">
        <v>1987</v>
      </c>
      <c r="D269" s="14">
        <v>0.27</v>
      </c>
      <c r="E269" s="176"/>
      <c r="F269" s="14" t="s">
        <v>585</v>
      </c>
      <c r="G269" s="50">
        <v>585</v>
      </c>
      <c r="H269" s="35"/>
    </row>
    <row r="270" spans="1:8" ht="13.5" thickBot="1" x14ac:dyDescent="0.25">
      <c r="A270" s="88">
        <v>266</v>
      </c>
      <c r="B270" s="87" t="s">
        <v>4787</v>
      </c>
      <c r="C270" s="88">
        <v>1983</v>
      </c>
      <c r="D270" s="61">
        <v>1075</v>
      </c>
      <c r="E270" s="172"/>
      <c r="F270" s="19">
        <v>200822</v>
      </c>
      <c r="G270" s="88">
        <v>585</v>
      </c>
      <c r="H270" s="36"/>
    </row>
    <row r="271" spans="1:8" s="163" customFormat="1" ht="18" x14ac:dyDescent="0.25">
      <c r="A271" s="206"/>
      <c r="B271" s="212" t="s">
        <v>1179</v>
      </c>
      <c r="C271" s="206"/>
      <c r="D271" s="206"/>
      <c r="E271" s="207"/>
      <c r="F271" s="206"/>
      <c r="G271" s="206"/>
      <c r="H271" s="208"/>
    </row>
    <row r="272" spans="1:8" s="166" customFormat="1" x14ac:dyDescent="0.2">
      <c r="A272" s="185">
        <v>1</v>
      </c>
      <c r="B272" s="184" t="s">
        <v>4508</v>
      </c>
      <c r="C272" s="185">
        <v>2004</v>
      </c>
      <c r="D272" s="185" t="s">
        <v>5179</v>
      </c>
      <c r="E272" s="186" t="s">
        <v>5209</v>
      </c>
      <c r="F272" s="203" t="s">
        <v>2601</v>
      </c>
      <c r="G272" s="185">
        <v>671</v>
      </c>
      <c r="H272" s="187" t="s">
        <v>5673</v>
      </c>
    </row>
    <row r="273" spans="1:8" s="166" customFormat="1" ht="25.5" x14ac:dyDescent="0.2">
      <c r="A273" s="185">
        <v>2</v>
      </c>
      <c r="B273" s="200" t="s">
        <v>4549</v>
      </c>
      <c r="C273" s="185">
        <v>2009</v>
      </c>
      <c r="D273" s="185">
        <v>260.2</v>
      </c>
      <c r="E273" s="186" t="s">
        <v>5209</v>
      </c>
      <c r="F273" s="203" t="s">
        <v>2486</v>
      </c>
      <c r="G273" s="185">
        <v>678</v>
      </c>
      <c r="H273" s="187"/>
    </row>
    <row r="274" spans="1:8" s="166" customFormat="1" x14ac:dyDescent="0.2">
      <c r="A274" s="185">
        <v>3</v>
      </c>
      <c r="B274" s="200" t="s">
        <v>4550</v>
      </c>
      <c r="C274" s="185">
        <v>2009</v>
      </c>
      <c r="D274" s="185">
        <v>100</v>
      </c>
      <c r="E274" s="186" t="s">
        <v>5209</v>
      </c>
      <c r="F274" s="203" t="s">
        <v>2486</v>
      </c>
      <c r="G274" s="185">
        <v>678</v>
      </c>
      <c r="H274" s="187"/>
    </row>
    <row r="275" spans="1:8" s="166" customFormat="1" x14ac:dyDescent="0.2">
      <c r="A275" s="185">
        <v>4</v>
      </c>
      <c r="B275" s="200" t="s">
        <v>4551</v>
      </c>
      <c r="C275" s="185">
        <v>2009</v>
      </c>
      <c r="D275" s="185">
        <v>260.2</v>
      </c>
      <c r="E275" s="186" t="s">
        <v>5209</v>
      </c>
      <c r="F275" s="203" t="s">
        <v>2486</v>
      </c>
      <c r="G275" s="185">
        <v>678</v>
      </c>
      <c r="H275" s="187" t="s">
        <v>5673</v>
      </c>
    </row>
    <row r="276" spans="1:8" s="166" customFormat="1" x14ac:dyDescent="0.2">
      <c r="A276" s="185">
        <v>5</v>
      </c>
      <c r="B276" s="200" t="s">
        <v>4552</v>
      </c>
      <c r="C276" s="185">
        <v>2009</v>
      </c>
      <c r="D276" s="185">
        <v>100</v>
      </c>
      <c r="E276" s="186" t="s">
        <v>5209</v>
      </c>
      <c r="F276" s="203" t="s">
        <v>2486</v>
      </c>
      <c r="G276" s="185">
        <v>678</v>
      </c>
      <c r="H276" s="187" t="s">
        <v>5673</v>
      </c>
    </row>
    <row r="277" spans="1:8" s="166" customFormat="1" ht="25.5" x14ac:dyDescent="0.2">
      <c r="A277" s="185">
        <v>6</v>
      </c>
      <c r="B277" s="200" t="s">
        <v>5322</v>
      </c>
      <c r="C277" s="185">
        <v>2011</v>
      </c>
      <c r="D277" s="185">
        <v>100</v>
      </c>
      <c r="E277" s="186" t="s">
        <v>5323</v>
      </c>
      <c r="F277" s="203" t="s">
        <v>2486</v>
      </c>
      <c r="G277" s="185">
        <v>678</v>
      </c>
      <c r="H277" s="187"/>
    </row>
    <row r="278" spans="1:8" s="166" customFormat="1" x14ac:dyDescent="0.2">
      <c r="A278" s="185">
        <v>7</v>
      </c>
      <c r="B278" s="184" t="s">
        <v>5622</v>
      </c>
      <c r="C278" s="185">
        <v>2016</v>
      </c>
      <c r="D278" s="185">
        <v>163.30000000000001</v>
      </c>
      <c r="E278" s="186" t="s">
        <v>5209</v>
      </c>
      <c r="F278" s="203" t="s">
        <v>4075</v>
      </c>
      <c r="G278" s="185" t="s">
        <v>5653</v>
      </c>
      <c r="H278" s="187"/>
    </row>
    <row r="279" spans="1:8" s="166" customFormat="1" x14ac:dyDescent="0.2">
      <c r="A279" s="185">
        <v>8</v>
      </c>
      <c r="B279" s="184" t="s">
        <v>5623</v>
      </c>
      <c r="C279" s="185">
        <v>2016</v>
      </c>
      <c r="D279" s="185">
        <v>163.30000000000001</v>
      </c>
      <c r="E279" s="186" t="s">
        <v>5209</v>
      </c>
      <c r="F279" s="203" t="s">
        <v>4075</v>
      </c>
      <c r="G279" s="185" t="s">
        <v>5653</v>
      </c>
      <c r="H279" s="539"/>
    </row>
    <row r="280" spans="1:8" s="166" customFormat="1" ht="25.5" x14ac:dyDescent="0.2">
      <c r="A280" s="185">
        <v>9</v>
      </c>
      <c r="B280" s="200" t="s">
        <v>6078</v>
      </c>
      <c r="C280" s="185">
        <v>2018</v>
      </c>
      <c r="D280" s="185"/>
      <c r="E280" s="186" t="s">
        <v>5323</v>
      </c>
      <c r="F280" s="203" t="s">
        <v>4075</v>
      </c>
      <c r="G280" s="185">
        <v>701</v>
      </c>
      <c r="H280" s="234" t="s">
        <v>6079</v>
      </c>
    </row>
    <row r="281" spans="1:8" s="163" customFormat="1" ht="18" x14ac:dyDescent="0.25">
      <c r="A281" s="210"/>
      <c r="B281" s="209" t="s">
        <v>6099</v>
      </c>
      <c r="C281" s="210"/>
      <c r="D281" s="210"/>
      <c r="E281" s="228"/>
      <c r="F281" s="210"/>
      <c r="G281" s="210"/>
      <c r="H281" s="211"/>
    </row>
  </sheetData>
  <autoFilter ref="B2:H281"/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ignoredErrors>
    <ignoredError sqref="F272:F279" numberStoredAsText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93"/>
  <sheetViews>
    <sheetView workbookViewId="0">
      <pane xSplit="8" ySplit="2" topLeftCell="I264" activePane="bottomRight" state="frozen"/>
      <selection activeCell="F318" sqref="F318"/>
      <selection pane="topRight" activeCell="F318" sqref="F318"/>
      <selection pane="bottomLeft" activeCell="F318" sqref="F318"/>
      <selection pane="bottomRight" activeCell="C296" sqref="C296"/>
    </sheetView>
  </sheetViews>
  <sheetFormatPr defaultRowHeight="12.75" x14ac:dyDescent="0.2"/>
  <cols>
    <col min="1" max="1" width="11.85546875" style="28" bestFit="1" customWidth="1"/>
    <col min="2" max="2" width="68.140625" style="330" bestFit="1" customWidth="1"/>
    <col min="3" max="3" width="11.85546875" style="28" bestFit="1" customWidth="1"/>
    <col min="4" max="4" width="15.140625" style="28" bestFit="1" customWidth="1"/>
    <col min="5" max="5" width="21" style="24" bestFit="1" customWidth="1"/>
    <col min="6" max="6" width="14.85546875" style="28" customWidth="1"/>
    <col min="7" max="7" width="27.28515625" style="28" bestFit="1" customWidth="1"/>
    <col min="8" max="8" width="46.5703125" style="42" bestFit="1" customWidth="1"/>
    <col min="9" max="22" width="9.140625" style="17"/>
    <col min="23" max="23" width="22.42578125" style="17" bestFit="1" customWidth="1"/>
    <col min="24" max="16384" width="9.140625" style="17"/>
  </cols>
  <sheetData>
    <row r="1" spans="1:10" s="1" customFormat="1" ht="27" customHeight="1" thickBot="1" x14ac:dyDescent="0.45">
      <c r="A1" s="181"/>
      <c r="B1" s="3" t="s">
        <v>6088</v>
      </c>
      <c r="C1" s="181"/>
      <c r="D1" s="181"/>
      <c r="E1" s="182"/>
      <c r="F1" s="274"/>
      <c r="G1" s="4"/>
      <c r="H1" s="275"/>
    </row>
    <row r="2" spans="1:10" s="6" customFormat="1" ht="13.5" thickBot="1" x14ac:dyDescent="0.25">
      <c r="A2" s="8" t="s">
        <v>5533</v>
      </c>
      <c r="B2" s="323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10" s="322" customFormat="1" ht="13.5" thickBot="1" x14ac:dyDescent="0.25">
      <c r="A3" s="331"/>
      <c r="B3" s="332" t="s">
        <v>5767</v>
      </c>
      <c r="C3" s="331"/>
      <c r="D3" s="333"/>
      <c r="E3" s="334"/>
      <c r="F3" s="333"/>
      <c r="G3" s="331"/>
      <c r="H3" s="335"/>
    </row>
    <row r="4" spans="1:10" s="6" customFormat="1" x14ac:dyDescent="0.2">
      <c r="A4" s="115"/>
      <c r="B4" s="324" t="s">
        <v>2625</v>
      </c>
      <c r="C4" s="115"/>
      <c r="D4" s="119"/>
      <c r="E4" s="197"/>
      <c r="F4" s="113"/>
      <c r="G4" s="113"/>
      <c r="H4" s="114"/>
    </row>
    <row r="5" spans="1:10" x14ac:dyDescent="0.2">
      <c r="A5" s="50">
        <v>1</v>
      </c>
      <c r="B5" s="229" t="s">
        <v>4797</v>
      </c>
      <c r="C5" s="50">
        <v>1958</v>
      </c>
      <c r="D5" s="50">
        <v>131</v>
      </c>
      <c r="E5" s="177"/>
      <c r="F5" s="15">
        <v>6122</v>
      </c>
      <c r="G5" s="64">
        <v>586</v>
      </c>
      <c r="H5" s="16"/>
    </row>
    <row r="6" spans="1:10" x14ac:dyDescent="0.2">
      <c r="A6" s="50">
        <v>2</v>
      </c>
      <c r="B6" s="229" t="s">
        <v>4793</v>
      </c>
      <c r="C6" s="50">
        <v>1959</v>
      </c>
      <c r="D6" s="50">
        <v>196</v>
      </c>
      <c r="E6" s="177"/>
      <c r="F6" s="15">
        <v>7343</v>
      </c>
      <c r="G6" s="15">
        <v>586</v>
      </c>
      <c r="H6" s="16"/>
    </row>
    <row r="7" spans="1:10" x14ac:dyDescent="0.2">
      <c r="A7" s="50">
        <v>3</v>
      </c>
      <c r="B7" s="229" t="s">
        <v>4789</v>
      </c>
      <c r="C7" s="50">
        <v>1970</v>
      </c>
      <c r="D7" s="50">
        <v>12</v>
      </c>
      <c r="E7" s="177"/>
      <c r="F7" s="15" t="s">
        <v>4790</v>
      </c>
      <c r="G7" s="15">
        <v>586</v>
      </c>
      <c r="H7" s="16"/>
    </row>
    <row r="8" spans="1:10" x14ac:dyDescent="0.2">
      <c r="A8" s="50">
        <v>4</v>
      </c>
      <c r="B8" s="229" t="s">
        <v>4791</v>
      </c>
      <c r="C8" s="50">
        <v>1962</v>
      </c>
      <c r="D8" s="50">
        <v>113</v>
      </c>
      <c r="E8" s="177"/>
      <c r="F8" s="15" t="s">
        <v>2626</v>
      </c>
      <c r="G8" s="15">
        <v>586</v>
      </c>
      <c r="H8" s="16" t="s">
        <v>1268</v>
      </c>
    </row>
    <row r="9" spans="1:10" x14ac:dyDescent="0.2">
      <c r="A9" s="50">
        <v>5</v>
      </c>
      <c r="B9" s="229" t="s">
        <v>4792</v>
      </c>
      <c r="C9" s="50">
        <v>1967</v>
      </c>
      <c r="D9" s="50" t="s">
        <v>5180</v>
      </c>
      <c r="E9" s="177"/>
      <c r="F9" s="15" t="s">
        <v>2627</v>
      </c>
      <c r="G9" s="15">
        <v>586</v>
      </c>
      <c r="H9" s="16"/>
    </row>
    <row r="10" spans="1:10" x14ac:dyDescent="0.2">
      <c r="A10" s="50">
        <v>6</v>
      </c>
      <c r="B10" s="229" t="s">
        <v>4794</v>
      </c>
      <c r="C10" s="50">
        <v>1968</v>
      </c>
      <c r="D10" s="50">
        <v>34</v>
      </c>
      <c r="E10" s="177"/>
      <c r="F10" s="15" t="s">
        <v>2628</v>
      </c>
      <c r="G10" s="15">
        <v>586</v>
      </c>
      <c r="H10" s="16"/>
    </row>
    <row r="11" spans="1:10" x14ac:dyDescent="0.2">
      <c r="A11" s="50">
        <v>7</v>
      </c>
      <c r="B11" s="229" t="s">
        <v>4795</v>
      </c>
      <c r="C11" s="50">
        <v>1985</v>
      </c>
      <c r="D11" s="50">
        <v>86</v>
      </c>
      <c r="E11" s="177"/>
      <c r="F11" s="15" t="s">
        <v>1664</v>
      </c>
      <c r="G11" s="15">
        <v>586</v>
      </c>
      <c r="H11" s="16"/>
    </row>
    <row r="12" spans="1:10" ht="13.5" thickBot="1" x14ac:dyDescent="0.25">
      <c r="A12" s="61">
        <v>8</v>
      </c>
      <c r="B12" s="231" t="s">
        <v>4796</v>
      </c>
      <c r="C12" s="61">
        <v>1991</v>
      </c>
      <c r="D12" s="61"/>
      <c r="E12" s="193"/>
      <c r="F12" s="20">
        <v>88911</v>
      </c>
      <c r="G12" s="20">
        <v>586</v>
      </c>
      <c r="H12" s="21"/>
    </row>
    <row r="13" spans="1:10" x14ac:dyDescent="0.2">
      <c r="A13" s="50">
        <v>9</v>
      </c>
      <c r="B13" s="232" t="s">
        <v>4798</v>
      </c>
      <c r="C13" s="50">
        <v>1977</v>
      </c>
      <c r="D13" s="50">
        <v>101</v>
      </c>
      <c r="E13" s="177"/>
      <c r="F13" s="15">
        <v>76228</v>
      </c>
      <c r="G13" s="64">
        <v>587</v>
      </c>
      <c r="H13" s="16"/>
      <c r="J13" s="51"/>
    </row>
    <row r="14" spans="1:10" x14ac:dyDescent="0.2">
      <c r="A14" s="50">
        <v>10</v>
      </c>
      <c r="B14" s="232" t="s">
        <v>4799</v>
      </c>
      <c r="C14" s="50">
        <v>1976</v>
      </c>
      <c r="D14" s="50">
        <v>101</v>
      </c>
      <c r="E14" s="177"/>
      <c r="F14" s="15">
        <v>76228</v>
      </c>
      <c r="G14" s="15">
        <v>587</v>
      </c>
      <c r="H14" s="16"/>
    </row>
    <row r="15" spans="1:10" x14ac:dyDescent="0.2">
      <c r="A15" s="50">
        <v>11</v>
      </c>
      <c r="B15" s="232" t="s">
        <v>4800</v>
      </c>
      <c r="C15" s="50">
        <v>1989</v>
      </c>
      <c r="D15" s="50">
        <v>142</v>
      </c>
      <c r="E15" s="177"/>
      <c r="F15" s="15">
        <v>20289</v>
      </c>
      <c r="G15" s="15">
        <v>587</v>
      </c>
      <c r="H15" s="16"/>
    </row>
    <row r="16" spans="1:10" x14ac:dyDescent="0.2">
      <c r="A16" s="50">
        <v>12</v>
      </c>
      <c r="B16" s="232" t="s">
        <v>4801</v>
      </c>
      <c r="C16" s="50">
        <v>1990</v>
      </c>
      <c r="D16" s="50">
        <v>145</v>
      </c>
      <c r="E16" s="177"/>
      <c r="F16" s="15">
        <v>202891</v>
      </c>
      <c r="G16" s="15">
        <v>587</v>
      </c>
      <c r="H16" s="16"/>
    </row>
    <row r="17" spans="1:8" ht="13.5" thickBot="1" x14ac:dyDescent="0.25">
      <c r="A17" s="61">
        <v>13</v>
      </c>
      <c r="B17" s="325" t="s">
        <v>4802</v>
      </c>
      <c r="C17" s="61">
        <v>1990</v>
      </c>
      <c r="D17" s="61">
        <v>97</v>
      </c>
      <c r="E17" s="193"/>
      <c r="F17" s="20">
        <v>2002891</v>
      </c>
      <c r="G17" s="20">
        <v>587</v>
      </c>
      <c r="H17" s="21"/>
    </row>
    <row r="18" spans="1:8" x14ac:dyDescent="0.2">
      <c r="A18" s="50">
        <v>14</v>
      </c>
      <c r="B18" s="232" t="s">
        <v>4803</v>
      </c>
      <c r="C18" s="50">
        <v>1974</v>
      </c>
      <c r="D18" s="50">
        <v>121</v>
      </c>
      <c r="E18" s="177"/>
      <c r="F18" s="15" t="s">
        <v>1665</v>
      </c>
      <c r="G18" s="64">
        <v>588</v>
      </c>
      <c r="H18" s="16"/>
    </row>
    <row r="19" spans="1:8" x14ac:dyDescent="0.2">
      <c r="A19" s="50">
        <v>15</v>
      </c>
      <c r="B19" s="232" t="s">
        <v>4804</v>
      </c>
      <c r="C19" s="50">
        <v>1975</v>
      </c>
      <c r="D19" s="50">
        <v>101</v>
      </c>
      <c r="E19" s="177"/>
      <c r="F19" s="15">
        <v>74090</v>
      </c>
      <c r="G19" s="15">
        <v>588</v>
      </c>
      <c r="H19" s="16"/>
    </row>
    <row r="20" spans="1:8" ht="13.5" thickBot="1" x14ac:dyDescent="0.25">
      <c r="A20" s="61">
        <v>16</v>
      </c>
      <c r="B20" s="325" t="s">
        <v>4805</v>
      </c>
      <c r="C20" s="61">
        <v>1980</v>
      </c>
      <c r="D20" s="61">
        <v>101</v>
      </c>
      <c r="E20" s="193"/>
      <c r="F20" s="20">
        <v>74090</v>
      </c>
      <c r="G20" s="20">
        <v>588</v>
      </c>
      <c r="H20" s="21"/>
    </row>
    <row r="21" spans="1:8" x14ac:dyDescent="0.2">
      <c r="A21" s="50">
        <v>17</v>
      </c>
      <c r="B21" s="232" t="s">
        <v>5068</v>
      </c>
      <c r="C21" s="50">
        <v>1965</v>
      </c>
      <c r="D21" s="50">
        <v>87</v>
      </c>
      <c r="E21" s="177"/>
      <c r="F21" s="15" t="s">
        <v>1165</v>
      </c>
      <c r="G21" s="64">
        <v>589</v>
      </c>
      <c r="H21" s="16"/>
    </row>
    <row r="22" spans="1:8" x14ac:dyDescent="0.2">
      <c r="A22" s="50">
        <v>18</v>
      </c>
      <c r="B22" s="232" t="s">
        <v>5069</v>
      </c>
      <c r="C22" s="50">
        <v>1967</v>
      </c>
      <c r="D22" s="50">
        <v>120</v>
      </c>
      <c r="E22" s="177"/>
      <c r="F22" s="15">
        <v>67057</v>
      </c>
      <c r="G22" s="15">
        <v>589</v>
      </c>
      <c r="H22" s="16"/>
    </row>
    <row r="23" spans="1:8" x14ac:dyDescent="0.2">
      <c r="A23" s="50">
        <v>19</v>
      </c>
      <c r="B23" s="232" t="s">
        <v>5070</v>
      </c>
      <c r="C23" s="50">
        <v>1967</v>
      </c>
      <c r="D23" s="50" t="s">
        <v>5146</v>
      </c>
      <c r="E23" s="177"/>
      <c r="F23" s="15">
        <v>67361</v>
      </c>
      <c r="G23" s="15">
        <v>589</v>
      </c>
      <c r="H23" s="16"/>
    </row>
    <row r="24" spans="1:8" x14ac:dyDescent="0.2">
      <c r="A24" s="50">
        <v>20</v>
      </c>
      <c r="B24" s="232" t="s">
        <v>5071</v>
      </c>
      <c r="C24" s="50">
        <v>1988</v>
      </c>
      <c r="D24" s="50">
        <v>129</v>
      </c>
      <c r="E24" s="177"/>
      <c r="F24" s="15" t="s">
        <v>1166</v>
      </c>
      <c r="G24" s="15">
        <v>589</v>
      </c>
      <c r="H24" s="16"/>
    </row>
    <row r="25" spans="1:8" x14ac:dyDescent="0.2">
      <c r="A25" s="50">
        <v>21</v>
      </c>
      <c r="B25" s="232" t="s">
        <v>5072</v>
      </c>
      <c r="C25" s="50">
        <v>1989</v>
      </c>
      <c r="D25" s="50">
        <v>129</v>
      </c>
      <c r="E25" s="177"/>
      <c r="F25" s="15" t="s">
        <v>1166</v>
      </c>
      <c r="G25" s="15">
        <v>589</v>
      </c>
      <c r="H25" s="16"/>
    </row>
    <row r="26" spans="1:8" x14ac:dyDescent="0.2">
      <c r="A26" s="50">
        <v>22</v>
      </c>
      <c r="B26" s="232" t="s">
        <v>5073</v>
      </c>
      <c r="C26" s="50">
        <v>1973</v>
      </c>
      <c r="D26" s="50">
        <v>88</v>
      </c>
      <c r="E26" s="177"/>
      <c r="F26" s="15">
        <v>72045</v>
      </c>
      <c r="G26" s="15">
        <v>589</v>
      </c>
      <c r="H26" s="16"/>
    </row>
    <row r="27" spans="1:8" x14ac:dyDescent="0.2">
      <c r="A27" s="50">
        <v>23</v>
      </c>
      <c r="B27" s="232" t="s">
        <v>5074</v>
      </c>
      <c r="C27" s="50">
        <v>1976</v>
      </c>
      <c r="D27" s="50">
        <v>88</v>
      </c>
      <c r="E27" s="177"/>
      <c r="F27" s="15">
        <v>72045</v>
      </c>
      <c r="G27" s="15">
        <v>589</v>
      </c>
      <c r="H27" s="16"/>
    </row>
    <row r="28" spans="1:8" ht="13.5" thickBot="1" x14ac:dyDescent="0.25">
      <c r="A28" s="61">
        <v>24</v>
      </c>
      <c r="B28" s="325" t="s">
        <v>5075</v>
      </c>
      <c r="C28" s="61">
        <v>1977</v>
      </c>
      <c r="D28" s="61"/>
      <c r="E28" s="193"/>
      <c r="F28" s="20">
        <v>77286</v>
      </c>
      <c r="G28" s="20">
        <v>589</v>
      </c>
      <c r="H28" s="21"/>
    </row>
    <row r="29" spans="1:8" x14ac:dyDescent="0.2">
      <c r="A29" s="50">
        <v>25</v>
      </c>
      <c r="B29" s="232" t="s">
        <v>6705</v>
      </c>
      <c r="C29" s="50">
        <v>1979</v>
      </c>
      <c r="D29" s="50">
        <v>21</v>
      </c>
      <c r="E29" s="177"/>
      <c r="F29" s="15">
        <v>277781</v>
      </c>
      <c r="G29" s="64">
        <v>590</v>
      </c>
      <c r="H29" s="16"/>
    </row>
    <row r="30" spans="1:8" x14ac:dyDescent="0.2">
      <c r="A30" s="50">
        <v>26</v>
      </c>
      <c r="B30" s="232" t="s">
        <v>5076</v>
      </c>
      <c r="C30" s="50">
        <v>1990</v>
      </c>
      <c r="D30" s="50">
        <v>44</v>
      </c>
      <c r="E30" s="177"/>
      <c r="F30" s="15">
        <v>20290</v>
      </c>
      <c r="G30" s="15">
        <v>590</v>
      </c>
      <c r="H30" s="16"/>
    </row>
    <row r="31" spans="1:8" x14ac:dyDescent="0.2">
      <c r="A31" s="50">
        <v>27</v>
      </c>
      <c r="B31" s="232" t="s">
        <v>5077</v>
      </c>
      <c r="C31" s="50">
        <v>1991</v>
      </c>
      <c r="D31" s="50">
        <v>44</v>
      </c>
      <c r="E31" s="177"/>
      <c r="F31" s="15">
        <v>2002891</v>
      </c>
      <c r="G31" s="15">
        <v>590</v>
      </c>
      <c r="H31" s="16"/>
    </row>
    <row r="32" spans="1:8" x14ac:dyDescent="0.2">
      <c r="A32" s="50">
        <v>28</v>
      </c>
      <c r="B32" s="232" t="s">
        <v>5078</v>
      </c>
      <c r="C32" s="50">
        <v>1957</v>
      </c>
      <c r="D32" s="50">
        <v>158</v>
      </c>
      <c r="E32" s="177"/>
      <c r="F32" s="15"/>
      <c r="G32" s="15">
        <v>590</v>
      </c>
      <c r="H32" s="16"/>
    </row>
    <row r="33" spans="1:8" x14ac:dyDescent="0.2">
      <c r="A33" s="50">
        <v>29</v>
      </c>
      <c r="B33" s="232" t="s">
        <v>5079</v>
      </c>
      <c r="C33" s="50">
        <v>1964</v>
      </c>
      <c r="D33" s="50">
        <v>149</v>
      </c>
      <c r="E33" s="177"/>
      <c r="F33" s="15" t="s">
        <v>5080</v>
      </c>
      <c r="G33" s="15">
        <v>590</v>
      </c>
      <c r="H33" s="16"/>
    </row>
    <row r="34" spans="1:8" x14ac:dyDescent="0.2">
      <c r="A34" s="50">
        <v>30</v>
      </c>
      <c r="B34" s="232" t="s">
        <v>5081</v>
      </c>
      <c r="C34" s="50">
        <v>1965</v>
      </c>
      <c r="D34" s="50">
        <v>132</v>
      </c>
      <c r="E34" s="177"/>
      <c r="F34" s="15" t="s">
        <v>1167</v>
      </c>
      <c r="G34" s="15">
        <v>590</v>
      </c>
      <c r="H34" s="16"/>
    </row>
    <row r="35" spans="1:8" ht="13.5" thickBot="1" x14ac:dyDescent="0.25">
      <c r="A35" s="61">
        <v>31</v>
      </c>
      <c r="B35" s="325" t="s">
        <v>5082</v>
      </c>
      <c r="C35" s="61">
        <v>1967</v>
      </c>
      <c r="D35" s="61">
        <v>137</v>
      </c>
      <c r="E35" s="193"/>
      <c r="F35" s="20" t="s">
        <v>5083</v>
      </c>
      <c r="G35" s="20">
        <v>590</v>
      </c>
      <c r="H35" s="21"/>
    </row>
    <row r="36" spans="1:8" x14ac:dyDescent="0.2">
      <c r="A36" s="50">
        <v>32</v>
      </c>
      <c r="B36" s="232" t="s">
        <v>5084</v>
      </c>
      <c r="C36" s="50">
        <v>1967</v>
      </c>
      <c r="D36" s="50">
        <v>137</v>
      </c>
      <c r="E36" s="177"/>
      <c r="F36" s="15">
        <v>67319</v>
      </c>
      <c r="G36" s="64">
        <v>591</v>
      </c>
      <c r="H36" s="16"/>
    </row>
    <row r="37" spans="1:8" x14ac:dyDescent="0.2">
      <c r="A37" s="50">
        <v>33</v>
      </c>
      <c r="B37" s="232" t="s">
        <v>5085</v>
      </c>
      <c r="C37" s="50">
        <v>1986</v>
      </c>
      <c r="D37" s="50">
        <v>144</v>
      </c>
      <c r="E37" s="177"/>
      <c r="F37" s="15">
        <v>20286</v>
      </c>
      <c r="G37" s="15">
        <v>591</v>
      </c>
      <c r="H37" s="16"/>
    </row>
    <row r="38" spans="1:8" x14ac:dyDescent="0.2">
      <c r="A38" s="50">
        <v>34</v>
      </c>
      <c r="B38" s="232" t="s">
        <v>5086</v>
      </c>
      <c r="C38" s="50">
        <v>1987</v>
      </c>
      <c r="D38" s="50">
        <v>136</v>
      </c>
      <c r="E38" s="177"/>
      <c r="F38" s="15">
        <v>202862</v>
      </c>
      <c r="G38" s="15">
        <v>591</v>
      </c>
      <c r="H38" s="16"/>
    </row>
    <row r="39" spans="1:8" ht="13.5" thickBot="1" x14ac:dyDescent="0.25">
      <c r="A39" s="61">
        <v>35</v>
      </c>
      <c r="B39" s="231" t="s">
        <v>5087</v>
      </c>
      <c r="C39" s="61">
        <v>1988</v>
      </c>
      <c r="D39" s="61">
        <v>136</v>
      </c>
      <c r="E39" s="193"/>
      <c r="F39" s="20">
        <v>202862</v>
      </c>
      <c r="G39" s="20">
        <v>591</v>
      </c>
      <c r="H39" s="21"/>
    </row>
    <row r="40" spans="1:8" x14ac:dyDescent="0.2">
      <c r="A40" s="50">
        <v>36</v>
      </c>
      <c r="B40" s="229" t="s">
        <v>5088</v>
      </c>
      <c r="C40" s="50">
        <v>1971</v>
      </c>
      <c r="D40" s="50"/>
      <c r="E40" s="177"/>
      <c r="F40" s="15">
        <v>68011</v>
      </c>
      <c r="G40" s="64">
        <v>592</v>
      </c>
      <c r="H40" s="16"/>
    </row>
    <row r="41" spans="1:8" x14ac:dyDescent="0.2">
      <c r="A41" s="50">
        <v>37</v>
      </c>
      <c r="B41" s="229" t="s">
        <v>5089</v>
      </c>
      <c r="C41" s="50">
        <v>1954</v>
      </c>
      <c r="D41" s="50">
        <v>365</v>
      </c>
      <c r="E41" s="177"/>
      <c r="F41" s="15">
        <v>1252</v>
      </c>
      <c r="G41" s="15">
        <v>592</v>
      </c>
      <c r="H41" s="16"/>
    </row>
    <row r="42" spans="1:8" x14ac:dyDescent="0.2">
      <c r="A42" s="50">
        <v>38</v>
      </c>
      <c r="B42" s="229" t="s">
        <v>5090</v>
      </c>
      <c r="C42" s="50">
        <v>1959</v>
      </c>
      <c r="D42" s="50">
        <v>20</v>
      </c>
      <c r="E42" s="177"/>
      <c r="F42" s="15"/>
      <c r="G42" s="15">
        <v>592</v>
      </c>
      <c r="H42" s="16" t="s">
        <v>1268</v>
      </c>
    </row>
    <row r="43" spans="1:8" x14ac:dyDescent="0.2">
      <c r="A43" s="50">
        <v>39</v>
      </c>
      <c r="B43" s="229" t="s">
        <v>5091</v>
      </c>
      <c r="C43" s="50">
        <v>1961</v>
      </c>
      <c r="D43" s="50">
        <v>84</v>
      </c>
      <c r="E43" s="177"/>
      <c r="F43" s="15" t="s">
        <v>1541</v>
      </c>
      <c r="G43" s="15">
        <v>592</v>
      </c>
      <c r="H43" s="16"/>
    </row>
    <row r="44" spans="1:8" x14ac:dyDescent="0.2">
      <c r="A44" s="50">
        <v>40</v>
      </c>
      <c r="B44" s="229" t="s">
        <v>5092</v>
      </c>
      <c r="C44" s="50">
        <v>1964</v>
      </c>
      <c r="D44" s="50">
        <v>84</v>
      </c>
      <c r="E44" s="177"/>
      <c r="F44" s="15" t="s">
        <v>1541</v>
      </c>
      <c r="G44" s="15">
        <v>592</v>
      </c>
      <c r="H44" s="16"/>
    </row>
    <row r="45" spans="1:8" x14ac:dyDescent="0.2">
      <c r="A45" s="50">
        <v>41</v>
      </c>
      <c r="B45" s="229" t="s">
        <v>5093</v>
      </c>
      <c r="C45" s="50">
        <v>1964</v>
      </c>
      <c r="D45" s="50">
        <v>80</v>
      </c>
      <c r="E45" s="177"/>
      <c r="F45" s="15" t="s">
        <v>1542</v>
      </c>
      <c r="G45" s="15">
        <v>592</v>
      </c>
      <c r="H45" s="16"/>
    </row>
    <row r="46" spans="1:8" ht="13.5" thickBot="1" x14ac:dyDescent="0.25">
      <c r="A46" s="61">
        <v>42</v>
      </c>
      <c r="B46" s="231" t="s">
        <v>5094</v>
      </c>
      <c r="C46" s="61">
        <v>1964</v>
      </c>
      <c r="D46" s="61">
        <v>80</v>
      </c>
      <c r="E46" s="193"/>
      <c r="F46" s="20" t="s">
        <v>1542</v>
      </c>
      <c r="G46" s="20">
        <v>592</v>
      </c>
      <c r="H46" s="21"/>
    </row>
    <row r="47" spans="1:8" x14ac:dyDescent="0.2">
      <c r="A47" s="50">
        <v>43</v>
      </c>
      <c r="B47" s="229" t="s">
        <v>5095</v>
      </c>
      <c r="C47" s="50">
        <v>1971</v>
      </c>
      <c r="D47" s="50">
        <v>169</v>
      </c>
      <c r="E47" s="177"/>
      <c r="F47" s="15">
        <v>70188</v>
      </c>
      <c r="G47" s="64">
        <v>593</v>
      </c>
      <c r="H47" s="16"/>
    </row>
    <row r="48" spans="1:8" x14ac:dyDescent="0.2">
      <c r="A48" s="50">
        <v>44</v>
      </c>
      <c r="B48" s="229" t="s">
        <v>5096</v>
      </c>
      <c r="C48" s="50">
        <v>1973</v>
      </c>
      <c r="D48" s="50">
        <v>169</v>
      </c>
      <c r="E48" s="177"/>
      <c r="F48" s="15" t="s">
        <v>1543</v>
      </c>
      <c r="G48" s="15">
        <v>593</v>
      </c>
      <c r="H48" s="16"/>
    </row>
    <row r="49" spans="1:8" x14ac:dyDescent="0.2">
      <c r="A49" s="50">
        <v>45</v>
      </c>
      <c r="B49" s="229" t="s">
        <v>5097</v>
      </c>
      <c r="C49" s="50">
        <v>1973</v>
      </c>
      <c r="D49" s="50">
        <v>169</v>
      </c>
      <c r="E49" s="177"/>
      <c r="F49" s="15" t="s">
        <v>1543</v>
      </c>
      <c r="G49" s="15">
        <v>593</v>
      </c>
      <c r="H49" s="16"/>
    </row>
    <row r="50" spans="1:8" x14ac:dyDescent="0.2">
      <c r="A50" s="50">
        <v>46</v>
      </c>
      <c r="B50" s="229" t="s">
        <v>5098</v>
      </c>
      <c r="C50" s="50">
        <v>1968</v>
      </c>
      <c r="D50" s="50">
        <v>32</v>
      </c>
      <c r="E50" s="177"/>
      <c r="F50" s="15" t="s">
        <v>1544</v>
      </c>
      <c r="G50" s="15">
        <v>593</v>
      </c>
      <c r="H50" s="16"/>
    </row>
    <row r="51" spans="1:8" x14ac:dyDescent="0.2">
      <c r="A51" s="50">
        <v>47</v>
      </c>
      <c r="B51" s="229" t="s">
        <v>5099</v>
      </c>
      <c r="C51" s="50">
        <v>1977</v>
      </c>
      <c r="D51" s="50">
        <v>122</v>
      </c>
      <c r="E51" s="177"/>
      <c r="F51" s="15" t="s">
        <v>1545</v>
      </c>
      <c r="G51" s="15">
        <v>593</v>
      </c>
      <c r="H51" s="16"/>
    </row>
    <row r="52" spans="1:8" x14ac:dyDescent="0.2">
      <c r="A52" s="50">
        <v>48</v>
      </c>
      <c r="B52" s="229" t="s">
        <v>5100</v>
      </c>
      <c r="C52" s="50">
        <v>1981</v>
      </c>
      <c r="D52" s="50">
        <v>97</v>
      </c>
      <c r="E52" s="177"/>
      <c r="F52" s="15" t="s">
        <v>1546</v>
      </c>
      <c r="G52" s="15">
        <v>593</v>
      </c>
      <c r="H52" s="16"/>
    </row>
    <row r="53" spans="1:8" x14ac:dyDescent="0.2">
      <c r="A53" s="50">
        <v>49</v>
      </c>
      <c r="B53" s="229" t="s">
        <v>5101</v>
      </c>
      <c r="C53" s="50">
        <v>1985</v>
      </c>
      <c r="D53" s="50">
        <v>110</v>
      </c>
      <c r="E53" s="177"/>
      <c r="F53" s="15" t="s">
        <v>1547</v>
      </c>
      <c r="G53" s="15">
        <v>593</v>
      </c>
      <c r="H53" s="16"/>
    </row>
    <row r="54" spans="1:8" x14ac:dyDescent="0.2">
      <c r="A54" s="50">
        <v>50</v>
      </c>
      <c r="B54" s="232" t="s">
        <v>5103</v>
      </c>
      <c r="C54" s="50">
        <v>1986</v>
      </c>
      <c r="D54" s="50">
        <v>192</v>
      </c>
      <c r="E54" s="177"/>
      <c r="F54" s="15" t="s">
        <v>1548</v>
      </c>
      <c r="G54" s="15">
        <v>593</v>
      </c>
      <c r="H54" s="16" t="s">
        <v>1268</v>
      </c>
    </row>
    <row r="55" spans="1:8" ht="13.5" thickBot="1" x14ac:dyDescent="0.25">
      <c r="A55" s="88">
        <v>51</v>
      </c>
      <c r="B55" s="325" t="s">
        <v>5102</v>
      </c>
      <c r="C55" s="88">
        <v>1987</v>
      </c>
      <c r="D55" s="19">
        <v>192</v>
      </c>
      <c r="E55" s="193"/>
      <c r="F55" s="30" t="s">
        <v>1548</v>
      </c>
      <c r="G55" s="108">
        <v>593</v>
      </c>
      <c r="H55" s="36"/>
    </row>
    <row r="56" spans="1:8" x14ac:dyDescent="0.2">
      <c r="A56" s="55">
        <v>52</v>
      </c>
      <c r="B56" s="232" t="s">
        <v>5104</v>
      </c>
      <c r="C56" s="55">
        <v>1982</v>
      </c>
      <c r="D56" s="14">
        <v>121</v>
      </c>
      <c r="E56" s="177"/>
      <c r="F56" s="28">
        <v>202821</v>
      </c>
      <c r="G56" s="120">
        <v>594</v>
      </c>
      <c r="H56" s="35"/>
    </row>
    <row r="57" spans="1:8" x14ac:dyDescent="0.2">
      <c r="A57" s="55">
        <v>53</v>
      </c>
      <c r="B57" s="232" t="s">
        <v>5105</v>
      </c>
      <c r="C57" s="55">
        <v>1983</v>
      </c>
      <c r="D57" s="14">
        <v>96</v>
      </c>
      <c r="E57" s="177"/>
      <c r="F57" s="28">
        <v>202821</v>
      </c>
      <c r="G57" s="48">
        <v>594</v>
      </c>
      <c r="H57" s="35"/>
    </row>
    <row r="58" spans="1:8" x14ac:dyDescent="0.2">
      <c r="A58" s="50">
        <v>54</v>
      </c>
      <c r="B58" s="232" t="s">
        <v>5106</v>
      </c>
      <c r="C58" s="50" t="s">
        <v>214</v>
      </c>
      <c r="D58" s="14">
        <v>96</v>
      </c>
      <c r="E58" s="177"/>
      <c r="F58" s="28">
        <v>202821</v>
      </c>
      <c r="G58" s="48">
        <v>594</v>
      </c>
      <c r="H58" s="35"/>
    </row>
    <row r="59" spans="1:8" x14ac:dyDescent="0.2">
      <c r="A59" s="50">
        <v>55</v>
      </c>
      <c r="B59" s="232" t="s">
        <v>5107</v>
      </c>
      <c r="C59" s="50">
        <v>1967</v>
      </c>
      <c r="D59" s="14"/>
      <c r="E59" s="110"/>
      <c r="F59" s="50" t="s">
        <v>555</v>
      </c>
      <c r="G59" s="50">
        <v>594</v>
      </c>
      <c r="H59" s="35"/>
    </row>
    <row r="60" spans="1:8" x14ac:dyDescent="0.2">
      <c r="A60" s="50">
        <v>56</v>
      </c>
      <c r="B60" s="232" t="s">
        <v>5108</v>
      </c>
      <c r="C60" s="50">
        <v>1973</v>
      </c>
      <c r="D60" s="14">
        <v>66</v>
      </c>
      <c r="E60" s="110"/>
      <c r="F60" s="50" t="s">
        <v>556</v>
      </c>
      <c r="G60" s="50">
        <v>594</v>
      </c>
      <c r="H60" s="35"/>
    </row>
    <row r="61" spans="1:8" x14ac:dyDescent="0.2">
      <c r="A61" s="14">
        <v>57</v>
      </c>
      <c r="B61" s="232" t="s">
        <v>5109</v>
      </c>
      <c r="C61" s="14">
        <v>1974</v>
      </c>
      <c r="D61" s="14">
        <v>66</v>
      </c>
      <c r="E61" s="110"/>
      <c r="F61" s="50" t="s">
        <v>556</v>
      </c>
      <c r="G61" s="50">
        <v>594</v>
      </c>
      <c r="H61" s="35"/>
    </row>
    <row r="62" spans="1:8" x14ac:dyDescent="0.2">
      <c r="A62" s="50">
        <v>58</v>
      </c>
      <c r="B62" s="232" t="s">
        <v>5110</v>
      </c>
      <c r="C62" s="50">
        <v>1975</v>
      </c>
      <c r="D62" s="14">
        <v>76</v>
      </c>
      <c r="E62" s="110"/>
      <c r="F62" s="50" t="s">
        <v>557</v>
      </c>
      <c r="G62" s="50">
        <v>594</v>
      </c>
      <c r="H62" s="35"/>
    </row>
    <row r="63" spans="1:8" ht="13.5" thickBot="1" x14ac:dyDescent="0.25">
      <c r="A63" s="61">
        <v>59</v>
      </c>
      <c r="B63" s="325" t="s">
        <v>5111</v>
      </c>
      <c r="C63" s="61">
        <v>1987</v>
      </c>
      <c r="D63" s="19">
        <v>107</v>
      </c>
      <c r="E63" s="172"/>
      <c r="F63" s="61" t="s">
        <v>625</v>
      </c>
      <c r="G63" s="61">
        <v>594</v>
      </c>
      <c r="H63" s="36"/>
    </row>
    <row r="64" spans="1:8" x14ac:dyDescent="0.2">
      <c r="A64" s="50">
        <v>60</v>
      </c>
      <c r="B64" s="232" t="s">
        <v>5112</v>
      </c>
      <c r="C64" s="50">
        <v>1978</v>
      </c>
      <c r="D64" s="14">
        <v>172</v>
      </c>
      <c r="E64" s="110"/>
      <c r="F64" s="50" t="s">
        <v>824</v>
      </c>
      <c r="G64" s="69">
        <v>595</v>
      </c>
      <c r="H64" s="35"/>
    </row>
    <row r="65" spans="1:8" x14ac:dyDescent="0.2">
      <c r="A65" s="50">
        <v>61</v>
      </c>
      <c r="B65" s="232" t="s">
        <v>5113</v>
      </c>
      <c r="C65" s="50">
        <v>1980</v>
      </c>
      <c r="D65" s="14">
        <v>172</v>
      </c>
      <c r="E65" s="110"/>
      <c r="F65" s="50" t="s">
        <v>824</v>
      </c>
      <c r="G65" s="50">
        <v>595</v>
      </c>
      <c r="H65" s="35"/>
    </row>
    <row r="66" spans="1:8" x14ac:dyDescent="0.2">
      <c r="A66" s="50">
        <v>62</v>
      </c>
      <c r="B66" s="232" t="s">
        <v>5114</v>
      </c>
      <c r="C66" s="50">
        <v>1958</v>
      </c>
      <c r="D66" s="14">
        <v>80</v>
      </c>
      <c r="E66" s="110"/>
      <c r="F66" s="50"/>
      <c r="G66" s="50">
        <v>595</v>
      </c>
      <c r="H66" s="35"/>
    </row>
    <row r="67" spans="1:8" x14ac:dyDescent="0.2">
      <c r="A67" s="50">
        <v>63</v>
      </c>
      <c r="B67" s="232" t="s">
        <v>5115</v>
      </c>
      <c r="C67" s="50">
        <v>1980</v>
      </c>
      <c r="D67" s="50">
        <v>95</v>
      </c>
      <c r="E67" s="110"/>
      <c r="F67" s="50" t="s">
        <v>407</v>
      </c>
      <c r="G67" s="50">
        <v>595</v>
      </c>
      <c r="H67" s="35"/>
    </row>
    <row r="68" spans="1:8" x14ac:dyDescent="0.2">
      <c r="A68" s="50">
        <v>64</v>
      </c>
      <c r="B68" s="232" t="s">
        <v>5116</v>
      </c>
      <c r="C68" s="50">
        <v>1980</v>
      </c>
      <c r="D68" s="50">
        <v>95</v>
      </c>
      <c r="E68" s="110"/>
      <c r="F68" s="50" t="s">
        <v>407</v>
      </c>
      <c r="G68" s="50">
        <v>595</v>
      </c>
      <c r="H68" s="35"/>
    </row>
    <row r="69" spans="1:8" x14ac:dyDescent="0.2">
      <c r="A69" s="50">
        <v>65</v>
      </c>
      <c r="B69" s="232" t="s">
        <v>5117</v>
      </c>
      <c r="C69" s="50">
        <v>1981</v>
      </c>
      <c r="D69" s="50">
        <v>6</v>
      </c>
      <c r="E69" s="110"/>
      <c r="F69" s="50" t="s">
        <v>408</v>
      </c>
      <c r="G69" s="50">
        <v>595</v>
      </c>
      <c r="H69" s="35"/>
    </row>
    <row r="70" spans="1:8" x14ac:dyDescent="0.2">
      <c r="A70" s="50">
        <v>66</v>
      </c>
      <c r="B70" s="232" t="s">
        <v>5118</v>
      </c>
      <c r="C70" s="50">
        <v>1981</v>
      </c>
      <c r="D70" s="50">
        <v>6</v>
      </c>
      <c r="E70" s="110"/>
      <c r="F70" s="50" t="s">
        <v>408</v>
      </c>
      <c r="G70" s="50">
        <v>595</v>
      </c>
      <c r="H70" s="35"/>
    </row>
    <row r="71" spans="1:8" x14ac:dyDescent="0.2">
      <c r="A71" s="50">
        <v>67</v>
      </c>
      <c r="B71" s="232" t="s">
        <v>5119</v>
      </c>
      <c r="C71" s="50">
        <v>1965</v>
      </c>
      <c r="D71" s="50">
        <v>87</v>
      </c>
      <c r="E71" s="110"/>
      <c r="F71" s="50" t="s">
        <v>409</v>
      </c>
      <c r="G71" s="50">
        <v>595</v>
      </c>
      <c r="H71" s="35"/>
    </row>
    <row r="72" spans="1:8" x14ac:dyDescent="0.2">
      <c r="A72" s="50">
        <v>68</v>
      </c>
      <c r="B72" s="232" t="s">
        <v>5120</v>
      </c>
      <c r="C72" s="50">
        <v>1967</v>
      </c>
      <c r="D72" s="50"/>
      <c r="E72" s="110"/>
      <c r="F72" s="50" t="s">
        <v>410</v>
      </c>
      <c r="G72" s="50">
        <v>595</v>
      </c>
      <c r="H72" s="35"/>
    </row>
    <row r="73" spans="1:8" x14ac:dyDescent="0.2">
      <c r="A73" s="50">
        <v>69</v>
      </c>
      <c r="B73" s="232" t="s">
        <v>5121</v>
      </c>
      <c r="C73" s="50">
        <v>1966</v>
      </c>
      <c r="D73" s="50">
        <v>87</v>
      </c>
      <c r="E73" s="110"/>
      <c r="F73" s="50" t="s">
        <v>409</v>
      </c>
      <c r="G73" s="50">
        <v>595</v>
      </c>
      <c r="H73" s="35"/>
    </row>
    <row r="74" spans="1:8" x14ac:dyDescent="0.2">
      <c r="A74" s="50">
        <v>70</v>
      </c>
      <c r="B74" s="232" t="s">
        <v>5122</v>
      </c>
      <c r="C74" s="50">
        <v>1975</v>
      </c>
      <c r="D74" s="50">
        <v>89</v>
      </c>
      <c r="E74" s="110"/>
      <c r="F74" s="50" t="s">
        <v>411</v>
      </c>
      <c r="G74" s="50">
        <v>595</v>
      </c>
      <c r="H74" s="35"/>
    </row>
    <row r="75" spans="1:8" x14ac:dyDescent="0.2">
      <c r="A75" s="50">
        <v>71</v>
      </c>
      <c r="B75" s="232" t="s">
        <v>5123</v>
      </c>
      <c r="C75" s="50">
        <v>1989</v>
      </c>
      <c r="D75" s="50">
        <v>80</v>
      </c>
      <c r="E75" s="110"/>
      <c r="F75" s="50" t="s">
        <v>412</v>
      </c>
      <c r="G75" s="50">
        <v>595</v>
      </c>
      <c r="H75" s="35"/>
    </row>
    <row r="76" spans="1:8" ht="13.5" thickBot="1" x14ac:dyDescent="0.25">
      <c r="A76" s="61">
        <v>72</v>
      </c>
      <c r="B76" s="325" t="s">
        <v>5124</v>
      </c>
      <c r="C76" s="61">
        <v>1990</v>
      </c>
      <c r="D76" s="61">
        <v>80</v>
      </c>
      <c r="E76" s="172"/>
      <c r="F76" s="61" t="s">
        <v>412</v>
      </c>
      <c r="G76" s="61">
        <v>595</v>
      </c>
      <c r="H76" s="36"/>
    </row>
    <row r="77" spans="1:8" ht="25.5" x14ac:dyDescent="0.2">
      <c r="A77" s="263">
        <v>73</v>
      </c>
      <c r="B77" s="336" t="s">
        <v>5728</v>
      </c>
      <c r="C77" s="50">
        <v>1958</v>
      </c>
      <c r="D77" s="50">
        <v>99</v>
      </c>
      <c r="E77" s="110"/>
      <c r="F77" s="50">
        <v>6118</v>
      </c>
      <c r="G77" s="347">
        <v>596</v>
      </c>
      <c r="H77" s="35"/>
    </row>
    <row r="78" spans="1:8" x14ac:dyDescent="0.2">
      <c r="A78" s="263">
        <v>74</v>
      </c>
      <c r="B78" s="232" t="s">
        <v>5730</v>
      </c>
      <c r="C78" s="50">
        <v>1961</v>
      </c>
      <c r="D78" s="50">
        <v>44</v>
      </c>
      <c r="E78" s="110"/>
      <c r="F78" s="50" t="s">
        <v>1322</v>
      </c>
      <c r="G78" s="263">
        <v>596</v>
      </c>
      <c r="H78" s="35"/>
    </row>
    <row r="79" spans="1:8" ht="25.5" x14ac:dyDescent="0.2">
      <c r="A79" s="263">
        <v>75</v>
      </c>
      <c r="B79" s="232" t="s">
        <v>5736</v>
      </c>
      <c r="C79" s="50" t="s">
        <v>1653</v>
      </c>
      <c r="D79" s="50"/>
      <c r="E79" s="110"/>
      <c r="F79" s="50"/>
      <c r="G79" s="263">
        <v>596</v>
      </c>
      <c r="H79" s="35"/>
    </row>
    <row r="80" spans="1:8" x14ac:dyDescent="0.2">
      <c r="A80" s="263">
        <v>76</v>
      </c>
      <c r="B80" s="232" t="s">
        <v>5731</v>
      </c>
      <c r="C80" s="50">
        <v>1973</v>
      </c>
      <c r="D80" s="50"/>
      <c r="E80" s="110"/>
      <c r="F80" s="50" t="s">
        <v>1654</v>
      </c>
      <c r="G80" s="263">
        <v>596</v>
      </c>
      <c r="H80" s="35"/>
    </row>
    <row r="81" spans="1:8" ht="25.5" x14ac:dyDescent="0.2">
      <c r="A81" s="263">
        <v>77</v>
      </c>
      <c r="B81" s="337" t="s">
        <v>5732</v>
      </c>
      <c r="C81" s="50">
        <v>1961</v>
      </c>
      <c r="D81" s="50">
        <v>210</v>
      </c>
      <c r="E81" s="110"/>
      <c r="F81" s="50">
        <v>9904</v>
      </c>
      <c r="G81" s="263">
        <v>596</v>
      </c>
      <c r="H81" s="35" t="s">
        <v>1655</v>
      </c>
    </row>
    <row r="82" spans="1:8" x14ac:dyDescent="0.2">
      <c r="A82" s="263">
        <v>78</v>
      </c>
      <c r="B82" s="232" t="s">
        <v>5733</v>
      </c>
      <c r="C82" s="50">
        <v>1968</v>
      </c>
      <c r="D82" s="50">
        <v>89</v>
      </c>
      <c r="E82" s="110"/>
      <c r="F82" s="50" t="s">
        <v>1656</v>
      </c>
      <c r="G82" s="263">
        <v>596</v>
      </c>
      <c r="H82" s="35"/>
    </row>
    <row r="83" spans="1:8" x14ac:dyDescent="0.2">
      <c r="A83" s="346">
        <v>79</v>
      </c>
      <c r="B83" s="326" t="s">
        <v>5737</v>
      </c>
      <c r="C83" s="70">
        <v>1970</v>
      </c>
      <c r="D83" s="70"/>
      <c r="E83" s="198"/>
      <c r="F83" s="70"/>
      <c r="G83" s="346">
        <v>596</v>
      </c>
      <c r="H83" s="121"/>
    </row>
    <row r="84" spans="1:8" x14ac:dyDescent="0.2">
      <c r="A84" s="263">
        <v>80</v>
      </c>
      <c r="B84" s="232" t="s">
        <v>5729</v>
      </c>
      <c r="C84" s="50">
        <v>1973</v>
      </c>
      <c r="D84" s="50">
        <v>58</v>
      </c>
      <c r="E84" s="110"/>
      <c r="F84" s="50" t="s">
        <v>1657</v>
      </c>
      <c r="G84" s="347">
        <v>597</v>
      </c>
      <c r="H84" s="35"/>
    </row>
    <row r="85" spans="1:8" ht="25.5" x14ac:dyDescent="0.2">
      <c r="A85" s="263">
        <v>81</v>
      </c>
      <c r="B85" s="232" t="s">
        <v>5734</v>
      </c>
      <c r="C85" s="50">
        <v>1974</v>
      </c>
      <c r="D85" s="50"/>
      <c r="E85" s="110"/>
      <c r="F85" s="50"/>
      <c r="G85" s="263">
        <v>597</v>
      </c>
      <c r="H85" s="35"/>
    </row>
    <row r="86" spans="1:8" x14ac:dyDescent="0.2">
      <c r="A86" s="346">
        <v>82</v>
      </c>
      <c r="B86" s="326" t="s">
        <v>5735</v>
      </c>
      <c r="C86" s="70">
        <v>1978</v>
      </c>
      <c r="D86" s="70"/>
      <c r="E86" s="198"/>
      <c r="F86" s="70" t="s">
        <v>1658</v>
      </c>
      <c r="G86" s="346">
        <v>597</v>
      </c>
      <c r="H86" s="121"/>
    </row>
    <row r="87" spans="1:8" x14ac:dyDescent="0.2">
      <c r="A87" s="263">
        <v>83</v>
      </c>
      <c r="B87" s="232" t="s">
        <v>5738</v>
      </c>
      <c r="C87" s="50">
        <v>1979</v>
      </c>
      <c r="D87" s="50">
        <v>136</v>
      </c>
      <c r="E87" s="110"/>
      <c r="F87" s="50">
        <v>77044</v>
      </c>
      <c r="G87" s="347">
        <v>598</v>
      </c>
      <c r="H87" s="35"/>
    </row>
    <row r="88" spans="1:8" x14ac:dyDescent="0.2">
      <c r="A88" s="346">
        <v>84</v>
      </c>
      <c r="B88" s="326" t="s">
        <v>5740</v>
      </c>
      <c r="C88" s="70">
        <v>1981</v>
      </c>
      <c r="D88" s="70">
        <v>151</v>
      </c>
      <c r="E88" s="198"/>
      <c r="F88" s="70" t="s">
        <v>5739</v>
      </c>
      <c r="G88" s="346">
        <v>598</v>
      </c>
      <c r="H88" s="342"/>
    </row>
    <row r="89" spans="1:8" ht="25.5" x14ac:dyDescent="0.2">
      <c r="A89" s="263">
        <v>85</v>
      </c>
      <c r="B89" s="232" t="s">
        <v>5741</v>
      </c>
      <c r="C89" s="50">
        <v>1983</v>
      </c>
      <c r="D89" s="50"/>
      <c r="E89" s="110"/>
      <c r="F89" s="50"/>
      <c r="G89" s="347">
        <v>599</v>
      </c>
      <c r="H89" s="35"/>
    </row>
    <row r="90" spans="1:8" x14ac:dyDescent="0.2">
      <c r="A90" s="263">
        <v>86</v>
      </c>
      <c r="B90" s="232" t="s">
        <v>5742</v>
      </c>
      <c r="C90" s="50">
        <v>1981</v>
      </c>
      <c r="D90" s="50">
        <v>16</v>
      </c>
      <c r="E90" s="110"/>
      <c r="F90" s="50" t="s">
        <v>5739</v>
      </c>
      <c r="G90" s="263">
        <v>599</v>
      </c>
      <c r="H90" s="343"/>
    </row>
    <row r="91" spans="1:8" x14ac:dyDescent="0.2">
      <c r="A91" s="263">
        <v>87</v>
      </c>
      <c r="B91" s="232" t="s">
        <v>5743</v>
      </c>
      <c r="C91" s="50">
        <v>1981</v>
      </c>
      <c r="D91" s="50"/>
      <c r="E91" s="110"/>
      <c r="F91" s="50">
        <v>77044</v>
      </c>
      <c r="G91" s="263">
        <v>599</v>
      </c>
      <c r="H91" s="35"/>
    </row>
    <row r="92" spans="1:8" x14ac:dyDescent="0.2">
      <c r="A92" s="346">
        <v>88</v>
      </c>
      <c r="B92" s="326" t="s">
        <v>5744</v>
      </c>
      <c r="C92" s="70">
        <v>1981</v>
      </c>
      <c r="D92" s="70">
        <v>188</v>
      </c>
      <c r="E92" s="198"/>
      <c r="F92" s="70">
        <v>77044</v>
      </c>
      <c r="G92" s="346">
        <v>599</v>
      </c>
      <c r="H92" s="121"/>
    </row>
    <row r="93" spans="1:8" x14ac:dyDescent="0.2">
      <c r="A93" s="263">
        <v>89</v>
      </c>
      <c r="B93" s="232" t="s">
        <v>5745</v>
      </c>
      <c r="C93" s="50">
        <v>1988</v>
      </c>
      <c r="D93" s="50">
        <v>100</v>
      </c>
      <c r="E93" s="110"/>
      <c r="F93" s="50">
        <v>202881</v>
      </c>
      <c r="G93" s="347">
        <v>600</v>
      </c>
      <c r="H93" s="35"/>
    </row>
    <row r="94" spans="1:8" x14ac:dyDescent="0.2">
      <c r="A94" s="263">
        <v>90</v>
      </c>
      <c r="B94" s="232" t="s">
        <v>5746</v>
      </c>
      <c r="C94" s="50">
        <v>1988</v>
      </c>
      <c r="D94" s="50"/>
      <c r="E94" s="110"/>
      <c r="F94" s="50">
        <v>202881</v>
      </c>
      <c r="G94" s="263">
        <v>600</v>
      </c>
      <c r="H94" s="35"/>
    </row>
    <row r="95" spans="1:8" x14ac:dyDescent="0.2">
      <c r="A95" s="263">
        <v>91</v>
      </c>
      <c r="B95" s="232" t="s">
        <v>5747</v>
      </c>
      <c r="C95" s="50">
        <v>1988</v>
      </c>
      <c r="D95" s="50">
        <v>108</v>
      </c>
      <c r="E95" s="110"/>
      <c r="F95" s="50">
        <v>202871</v>
      </c>
      <c r="G95" s="263">
        <v>600</v>
      </c>
      <c r="H95" s="35"/>
    </row>
    <row r="96" spans="1:8" x14ac:dyDescent="0.2">
      <c r="A96" s="346">
        <v>92</v>
      </c>
      <c r="B96" s="326" t="s">
        <v>5748</v>
      </c>
      <c r="C96" s="70">
        <v>1990</v>
      </c>
      <c r="D96" s="70"/>
      <c r="E96" s="198"/>
      <c r="F96" s="70"/>
      <c r="G96" s="346">
        <v>600</v>
      </c>
      <c r="H96" s="121"/>
    </row>
    <row r="97" spans="1:8" ht="25.5" x14ac:dyDescent="0.2">
      <c r="A97" s="263">
        <v>93</v>
      </c>
      <c r="B97" s="232" t="s">
        <v>5749</v>
      </c>
      <c r="C97" s="50">
        <v>1982</v>
      </c>
      <c r="D97" s="50">
        <v>10</v>
      </c>
      <c r="E97" s="110"/>
      <c r="F97" s="50">
        <v>202822</v>
      </c>
      <c r="G97" s="347">
        <v>601</v>
      </c>
      <c r="H97" s="35"/>
    </row>
    <row r="98" spans="1:8" x14ac:dyDescent="0.2">
      <c r="A98" s="263">
        <v>94</v>
      </c>
      <c r="B98" s="232" t="s">
        <v>5750</v>
      </c>
      <c r="C98" s="50">
        <v>1982</v>
      </c>
      <c r="D98" s="50">
        <v>7</v>
      </c>
      <c r="E98" s="110"/>
      <c r="F98" s="50">
        <v>202828</v>
      </c>
      <c r="G98" s="263">
        <v>601</v>
      </c>
      <c r="H98" s="35"/>
    </row>
    <row r="99" spans="1:8" x14ac:dyDescent="0.2">
      <c r="A99" s="263">
        <v>95</v>
      </c>
      <c r="B99" s="232" t="s">
        <v>5751</v>
      </c>
      <c r="C99" s="50">
        <v>1988</v>
      </c>
      <c r="D99" s="50"/>
      <c r="E99" s="110"/>
      <c r="F99" s="344" t="s">
        <v>921</v>
      </c>
      <c r="G99" s="263">
        <v>601</v>
      </c>
      <c r="H99" s="35"/>
    </row>
    <row r="100" spans="1:8" ht="25.5" x14ac:dyDescent="0.2">
      <c r="A100" s="263">
        <v>96</v>
      </c>
      <c r="B100" s="232" t="s">
        <v>5752</v>
      </c>
      <c r="C100" s="50">
        <v>1984</v>
      </c>
      <c r="D100" s="50">
        <v>722</v>
      </c>
      <c r="E100" s="110"/>
      <c r="F100" s="50">
        <v>200831</v>
      </c>
      <c r="G100" s="263">
        <v>601</v>
      </c>
      <c r="H100" s="35"/>
    </row>
    <row r="101" spans="1:8" x14ac:dyDescent="0.2">
      <c r="A101" s="263">
        <v>97</v>
      </c>
      <c r="B101" s="336" t="s">
        <v>5777</v>
      </c>
      <c r="C101" s="50">
        <v>1961</v>
      </c>
      <c r="D101" s="50">
        <v>33</v>
      </c>
      <c r="E101" s="110"/>
      <c r="F101" s="50" t="s">
        <v>922</v>
      </c>
      <c r="G101" s="263">
        <v>601</v>
      </c>
      <c r="H101" s="345" t="s">
        <v>5773</v>
      </c>
    </row>
    <row r="102" spans="1:8" s="166" customFormat="1" x14ac:dyDescent="0.2">
      <c r="A102" s="55">
        <v>98</v>
      </c>
      <c r="B102" s="336" t="s">
        <v>5753</v>
      </c>
      <c r="C102" s="55">
        <v>1971</v>
      </c>
      <c r="D102" s="55">
        <v>44</v>
      </c>
      <c r="E102" s="173"/>
      <c r="F102" s="55" t="s">
        <v>923</v>
      </c>
      <c r="G102" s="55">
        <v>601</v>
      </c>
      <c r="H102" s="78"/>
    </row>
    <row r="103" spans="1:8" x14ac:dyDescent="0.2">
      <c r="A103" s="263">
        <v>99</v>
      </c>
      <c r="B103" s="232" t="s">
        <v>5754</v>
      </c>
      <c r="C103" s="50">
        <v>1972</v>
      </c>
      <c r="D103" s="50">
        <v>45</v>
      </c>
      <c r="E103" s="110"/>
      <c r="F103" s="50" t="s">
        <v>924</v>
      </c>
      <c r="G103" s="263">
        <v>601</v>
      </c>
      <c r="H103" s="35"/>
    </row>
    <row r="104" spans="1:8" s="166" customFormat="1" x14ac:dyDescent="0.2">
      <c r="A104" s="55">
        <v>100</v>
      </c>
      <c r="B104" s="336" t="s">
        <v>5755</v>
      </c>
      <c r="C104" s="55">
        <v>1982</v>
      </c>
      <c r="D104" s="55">
        <v>119</v>
      </c>
      <c r="E104" s="173"/>
      <c r="F104" s="55" t="s">
        <v>2550</v>
      </c>
      <c r="G104" s="55">
        <v>601</v>
      </c>
      <c r="H104" s="78"/>
    </row>
    <row r="105" spans="1:8" x14ac:dyDescent="0.2">
      <c r="A105" s="263">
        <v>101</v>
      </c>
      <c r="B105" s="232" t="s">
        <v>5756</v>
      </c>
      <c r="C105" s="50">
        <v>1969</v>
      </c>
      <c r="D105" s="50">
        <v>27</v>
      </c>
      <c r="E105" s="110"/>
      <c r="F105" s="50" t="s">
        <v>2289</v>
      </c>
      <c r="G105" s="263">
        <v>601</v>
      </c>
      <c r="H105" s="35"/>
    </row>
    <row r="106" spans="1:8" x14ac:dyDescent="0.2">
      <c r="A106" s="263">
        <v>102</v>
      </c>
      <c r="B106" s="232" t="s">
        <v>5757</v>
      </c>
      <c r="C106" s="50">
        <v>1970</v>
      </c>
      <c r="D106" s="50">
        <v>69</v>
      </c>
      <c r="E106" s="110"/>
      <c r="F106" s="50" t="s">
        <v>2290</v>
      </c>
      <c r="G106" s="263">
        <v>601</v>
      </c>
      <c r="H106" s="35"/>
    </row>
    <row r="107" spans="1:8" s="166" customFormat="1" x14ac:dyDescent="0.2">
      <c r="A107" s="55">
        <v>103</v>
      </c>
      <c r="B107" s="336" t="s">
        <v>5758</v>
      </c>
      <c r="C107" s="55">
        <v>1973</v>
      </c>
      <c r="D107" s="55">
        <v>130</v>
      </c>
      <c r="E107" s="173"/>
      <c r="F107" s="55" t="s">
        <v>2291</v>
      </c>
      <c r="G107" s="55">
        <v>601</v>
      </c>
      <c r="H107" s="78"/>
    </row>
    <row r="108" spans="1:8" x14ac:dyDescent="0.2">
      <c r="A108" s="263">
        <v>104</v>
      </c>
      <c r="B108" s="232" t="s">
        <v>5759</v>
      </c>
      <c r="C108" s="50">
        <v>1976</v>
      </c>
      <c r="D108" s="50">
        <v>125</v>
      </c>
      <c r="E108" s="110"/>
      <c r="F108" s="50" t="s">
        <v>2292</v>
      </c>
      <c r="G108" s="263">
        <v>601</v>
      </c>
      <c r="H108" s="35"/>
    </row>
    <row r="109" spans="1:8" s="166" customFormat="1" x14ac:dyDescent="0.2">
      <c r="A109" s="55">
        <v>105</v>
      </c>
      <c r="B109" s="336" t="s">
        <v>5760</v>
      </c>
      <c r="C109" s="55">
        <v>1985</v>
      </c>
      <c r="D109" s="55">
        <v>88</v>
      </c>
      <c r="E109" s="173"/>
      <c r="F109" s="55" t="s">
        <v>2293</v>
      </c>
      <c r="G109" s="55">
        <v>601</v>
      </c>
      <c r="H109" s="78"/>
    </row>
    <row r="110" spans="1:8" x14ac:dyDescent="0.2">
      <c r="A110" s="263">
        <v>106</v>
      </c>
      <c r="B110" s="232" t="s">
        <v>5762</v>
      </c>
      <c r="C110" s="50">
        <v>1965</v>
      </c>
      <c r="D110" s="50">
        <v>70</v>
      </c>
      <c r="E110" s="110"/>
      <c r="F110" s="50" t="s">
        <v>2294</v>
      </c>
      <c r="G110" s="263">
        <v>601</v>
      </c>
      <c r="H110" s="35"/>
    </row>
    <row r="111" spans="1:8" x14ac:dyDescent="0.2">
      <c r="A111" s="263">
        <v>107</v>
      </c>
      <c r="B111" s="232" t="s">
        <v>5761</v>
      </c>
      <c r="C111" s="50">
        <v>1967</v>
      </c>
      <c r="D111" s="50">
        <v>510</v>
      </c>
      <c r="E111" s="110"/>
      <c r="F111" s="50" t="s">
        <v>2295</v>
      </c>
      <c r="G111" s="263">
        <v>601</v>
      </c>
      <c r="H111" s="35"/>
    </row>
    <row r="112" spans="1:8" s="166" customFormat="1" x14ac:dyDescent="0.2">
      <c r="A112" s="55">
        <v>108</v>
      </c>
      <c r="B112" s="336" t="s">
        <v>5778</v>
      </c>
      <c r="C112" s="55">
        <v>1967</v>
      </c>
      <c r="D112" s="55">
        <v>105</v>
      </c>
      <c r="E112" s="173"/>
      <c r="F112" s="55" t="s">
        <v>2296</v>
      </c>
      <c r="G112" s="55">
        <v>601</v>
      </c>
      <c r="H112" s="78"/>
    </row>
    <row r="113" spans="1:8" s="166" customFormat="1" x14ac:dyDescent="0.2">
      <c r="A113" s="55">
        <v>109</v>
      </c>
      <c r="B113" s="336" t="s">
        <v>5763</v>
      </c>
      <c r="C113" s="55">
        <v>1983</v>
      </c>
      <c r="D113" s="55">
        <v>122</v>
      </c>
      <c r="E113" s="173"/>
      <c r="F113" s="55" t="s">
        <v>2297</v>
      </c>
      <c r="G113" s="55">
        <v>601</v>
      </c>
      <c r="H113" s="78"/>
    </row>
    <row r="114" spans="1:8" x14ac:dyDescent="0.2">
      <c r="A114" s="263">
        <v>110</v>
      </c>
      <c r="B114" s="232" t="s">
        <v>5764</v>
      </c>
      <c r="C114" s="50">
        <v>1986</v>
      </c>
      <c r="D114" s="50">
        <v>80</v>
      </c>
      <c r="E114" s="110"/>
      <c r="F114" s="50" t="s">
        <v>2298</v>
      </c>
      <c r="G114" s="263">
        <v>601</v>
      </c>
      <c r="H114" s="35"/>
    </row>
    <row r="115" spans="1:8" x14ac:dyDescent="0.2">
      <c r="A115" s="263">
        <v>111</v>
      </c>
      <c r="B115" s="232" t="s">
        <v>5765</v>
      </c>
      <c r="C115" s="50">
        <v>1987</v>
      </c>
      <c r="D115" s="50">
        <v>172</v>
      </c>
      <c r="E115" s="110"/>
      <c r="F115" s="50" t="s">
        <v>2299</v>
      </c>
      <c r="G115" s="263">
        <v>601</v>
      </c>
      <c r="H115" s="35"/>
    </row>
    <row r="116" spans="1:8" s="357" customFormat="1" x14ac:dyDescent="0.2">
      <c r="A116" s="353"/>
      <c r="B116" s="354" t="s">
        <v>5766</v>
      </c>
      <c r="C116" s="353"/>
      <c r="D116" s="353"/>
      <c r="E116" s="355"/>
      <c r="F116" s="353"/>
      <c r="G116" s="353"/>
      <c r="H116" s="356"/>
    </row>
    <row r="117" spans="1:8" s="166" customFormat="1" x14ac:dyDescent="0.2">
      <c r="A117" s="263">
        <v>112</v>
      </c>
      <c r="B117" s="336" t="s">
        <v>5769</v>
      </c>
      <c r="C117" s="55">
        <v>1957</v>
      </c>
      <c r="D117" s="55">
        <v>300</v>
      </c>
      <c r="E117" s="173"/>
      <c r="F117" s="55"/>
      <c r="G117" s="347">
        <v>602</v>
      </c>
      <c r="H117" s="78" t="s">
        <v>1095</v>
      </c>
    </row>
    <row r="118" spans="1:8" s="166" customFormat="1" x14ac:dyDescent="0.2">
      <c r="A118" s="263">
        <v>113</v>
      </c>
      <c r="B118" s="336" t="s">
        <v>5768</v>
      </c>
      <c r="C118" s="55">
        <v>1957</v>
      </c>
      <c r="D118" s="55">
        <v>95</v>
      </c>
      <c r="E118" s="173"/>
      <c r="F118" s="55"/>
      <c r="G118" s="263">
        <v>602</v>
      </c>
      <c r="H118" s="78" t="s">
        <v>1096</v>
      </c>
    </row>
    <row r="119" spans="1:8" s="166" customFormat="1" x14ac:dyDescent="0.2">
      <c r="A119" s="263">
        <v>114</v>
      </c>
      <c r="B119" s="336" t="s">
        <v>5770</v>
      </c>
      <c r="C119" s="55">
        <v>1965</v>
      </c>
      <c r="D119" s="55">
        <v>170</v>
      </c>
      <c r="E119" s="173"/>
      <c r="F119" s="55" t="s">
        <v>779</v>
      </c>
      <c r="G119" s="263">
        <v>602</v>
      </c>
      <c r="H119" s="78"/>
    </row>
    <row r="120" spans="1:8" s="166" customFormat="1" x14ac:dyDescent="0.2">
      <c r="A120" s="263">
        <v>115</v>
      </c>
      <c r="B120" s="336" t="s">
        <v>5771</v>
      </c>
      <c r="C120" s="55">
        <v>1968</v>
      </c>
      <c r="D120" s="55">
        <v>170</v>
      </c>
      <c r="E120" s="173"/>
      <c r="F120" s="55">
        <v>67420</v>
      </c>
      <c r="G120" s="263">
        <v>602</v>
      </c>
      <c r="H120" s="78"/>
    </row>
    <row r="121" spans="1:8" s="166" customFormat="1" x14ac:dyDescent="0.2">
      <c r="A121" s="263">
        <v>116</v>
      </c>
      <c r="B121" s="336" t="s">
        <v>5772</v>
      </c>
      <c r="C121" s="55">
        <v>1968</v>
      </c>
      <c r="D121" s="55"/>
      <c r="E121" s="173"/>
      <c r="F121" s="55" t="s">
        <v>780</v>
      </c>
      <c r="G121" s="263">
        <v>602</v>
      </c>
      <c r="H121" s="78"/>
    </row>
    <row r="122" spans="1:8" s="166" customFormat="1" x14ac:dyDescent="0.2">
      <c r="A122" s="263">
        <v>117</v>
      </c>
      <c r="B122" s="336" t="s">
        <v>6655</v>
      </c>
      <c r="C122" s="55">
        <v>1980</v>
      </c>
      <c r="D122" s="55">
        <v>200</v>
      </c>
      <c r="E122" s="173"/>
      <c r="F122" s="55" t="s">
        <v>781</v>
      </c>
      <c r="G122" s="263">
        <v>602</v>
      </c>
      <c r="H122" s="78"/>
    </row>
    <row r="123" spans="1:8" s="166" customFormat="1" x14ac:dyDescent="0.2">
      <c r="A123" s="263">
        <v>118</v>
      </c>
      <c r="B123" s="336" t="s">
        <v>6656</v>
      </c>
      <c r="C123" s="55">
        <v>1981</v>
      </c>
      <c r="D123" s="55"/>
      <c r="E123" s="173"/>
      <c r="F123" s="55" t="s">
        <v>782</v>
      </c>
      <c r="G123" s="263">
        <v>602</v>
      </c>
      <c r="H123" s="78"/>
    </row>
    <row r="124" spans="1:8" s="166" customFormat="1" x14ac:dyDescent="0.2">
      <c r="A124" s="263">
        <v>119</v>
      </c>
      <c r="B124" s="336" t="s">
        <v>6657</v>
      </c>
      <c r="C124" s="55">
        <v>1985</v>
      </c>
      <c r="D124" s="55">
        <v>174</v>
      </c>
      <c r="E124" s="173"/>
      <c r="F124" s="55" t="s">
        <v>783</v>
      </c>
      <c r="G124" s="263">
        <v>602</v>
      </c>
      <c r="H124" s="78"/>
    </row>
    <row r="125" spans="1:8" s="166" customFormat="1" x14ac:dyDescent="0.2">
      <c r="A125" s="263">
        <v>120</v>
      </c>
      <c r="B125" s="336" t="s">
        <v>5783</v>
      </c>
      <c r="C125" s="55">
        <v>1987</v>
      </c>
      <c r="D125" s="55">
        <v>213</v>
      </c>
      <c r="E125" s="173"/>
      <c r="F125" s="341">
        <v>230871</v>
      </c>
      <c r="G125" s="347">
        <v>603</v>
      </c>
      <c r="H125" s="78"/>
    </row>
    <row r="126" spans="1:8" s="166" customFormat="1" x14ac:dyDescent="0.2">
      <c r="A126" s="263">
        <v>121</v>
      </c>
      <c r="B126" s="336" t="s">
        <v>5784</v>
      </c>
      <c r="C126" s="55">
        <v>1988</v>
      </c>
      <c r="D126" s="55">
        <v>213</v>
      </c>
      <c r="E126" s="173"/>
      <c r="F126" s="48">
        <v>230871</v>
      </c>
      <c r="G126" s="263">
        <v>603</v>
      </c>
      <c r="H126" s="78"/>
    </row>
    <row r="127" spans="1:8" s="166" customFormat="1" x14ac:dyDescent="0.2">
      <c r="A127" s="346">
        <v>122</v>
      </c>
      <c r="B127" s="338" t="s">
        <v>5785</v>
      </c>
      <c r="C127" s="74">
        <v>1989</v>
      </c>
      <c r="D127" s="74"/>
      <c r="E127" s="339"/>
      <c r="F127" s="75">
        <v>230871</v>
      </c>
      <c r="G127" s="346">
        <v>603</v>
      </c>
      <c r="H127" s="340"/>
    </row>
    <row r="128" spans="1:8" s="166" customFormat="1" x14ac:dyDescent="0.2">
      <c r="A128" s="263">
        <v>123</v>
      </c>
      <c r="B128" s="336" t="s">
        <v>5786</v>
      </c>
      <c r="C128" s="55">
        <v>1972</v>
      </c>
      <c r="D128" s="55">
        <v>39</v>
      </c>
      <c r="E128" s="173"/>
      <c r="F128" s="48" t="s">
        <v>1250</v>
      </c>
      <c r="G128" s="347">
        <v>604</v>
      </c>
      <c r="H128" s="78"/>
    </row>
    <row r="129" spans="1:8" s="166" customFormat="1" x14ac:dyDescent="0.2">
      <c r="A129" s="263">
        <v>124</v>
      </c>
      <c r="B129" s="336" t="s">
        <v>5843</v>
      </c>
      <c r="C129" s="55">
        <v>1973</v>
      </c>
      <c r="D129" s="55"/>
      <c r="E129" s="173"/>
      <c r="F129" s="48"/>
      <c r="G129" s="263">
        <v>604</v>
      </c>
      <c r="H129" s="78"/>
    </row>
    <row r="130" spans="1:8" s="166" customFormat="1" x14ac:dyDescent="0.2">
      <c r="A130" s="263">
        <v>125</v>
      </c>
      <c r="B130" s="336" t="s">
        <v>5787</v>
      </c>
      <c r="C130" s="55">
        <v>1968</v>
      </c>
      <c r="D130" s="55"/>
      <c r="E130" s="173"/>
      <c r="F130" s="48" t="s">
        <v>2490</v>
      </c>
      <c r="G130" s="263">
        <v>604</v>
      </c>
      <c r="H130" s="78"/>
    </row>
    <row r="131" spans="1:8" s="166" customFormat="1" x14ac:dyDescent="0.2">
      <c r="A131" s="263">
        <v>126</v>
      </c>
      <c r="B131" s="336" t="s">
        <v>5788</v>
      </c>
      <c r="C131" s="55">
        <v>1970</v>
      </c>
      <c r="D131" s="55">
        <v>117</v>
      </c>
      <c r="E131" s="173"/>
      <c r="F131" s="48">
        <v>68164</v>
      </c>
      <c r="G131" s="263">
        <v>604</v>
      </c>
      <c r="H131" s="78"/>
    </row>
    <row r="132" spans="1:8" s="166" customFormat="1" x14ac:dyDescent="0.2">
      <c r="A132" s="346">
        <v>127</v>
      </c>
      <c r="B132" s="338" t="s">
        <v>5789</v>
      </c>
      <c r="C132" s="74">
        <v>1974</v>
      </c>
      <c r="D132" s="74"/>
      <c r="E132" s="339"/>
      <c r="F132" s="75"/>
      <c r="G132" s="346">
        <v>604</v>
      </c>
      <c r="H132" s="340"/>
    </row>
    <row r="133" spans="1:8" s="166" customFormat="1" x14ac:dyDescent="0.2">
      <c r="A133" s="263">
        <v>128</v>
      </c>
      <c r="B133" s="336" t="s">
        <v>5790</v>
      </c>
      <c r="C133" s="55">
        <v>1986</v>
      </c>
      <c r="D133" s="55">
        <v>113</v>
      </c>
      <c r="E133" s="173"/>
      <c r="F133" s="48">
        <v>23086</v>
      </c>
      <c r="G133" s="347">
        <v>605</v>
      </c>
      <c r="H133" s="78"/>
    </row>
    <row r="134" spans="1:8" s="166" customFormat="1" x14ac:dyDescent="0.2">
      <c r="A134" s="263">
        <v>129</v>
      </c>
      <c r="B134" s="336" t="s">
        <v>5791</v>
      </c>
      <c r="C134" s="55">
        <v>1987</v>
      </c>
      <c r="D134" s="55">
        <v>111</v>
      </c>
      <c r="E134" s="173"/>
      <c r="F134" s="48">
        <v>230861</v>
      </c>
      <c r="G134" s="263">
        <v>605</v>
      </c>
      <c r="H134" s="78"/>
    </row>
    <row r="135" spans="1:8" s="166" customFormat="1" x14ac:dyDescent="0.2">
      <c r="A135" s="346">
        <v>130</v>
      </c>
      <c r="B135" s="338" t="s">
        <v>5792</v>
      </c>
      <c r="C135" s="74">
        <v>1988</v>
      </c>
      <c r="D135" s="74"/>
      <c r="E135" s="339"/>
      <c r="F135" s="75"/>
      <c r="G135" s="346">
        <v>605</v>
      </c>
      <c r="H135" s="340"/>
    </row>
    <row r="136" spans="1:8" x14ac:dyDescent="0.2">
      <c r="A136" s="263">
        <v>131</v>
      </c>
      <c r="B136" s="232" t="s">
        <v>5774</v>
      </c>
      <c r="C136" s="50">
        <v>1987</v>
      </c>
      <c r="D136" s="50">
        <v>84</v>
      </c>
      <c r="E136" s="110"/>
      <c r="F136" s="14" t="s">
        <v>1334</v>
      </c>
      <c r="G136" s="347">
        <v>606</v>
      </c>
      <c r="H136" s="35"/>
    </row>
    <row r="137" spans="1:8" x14ac:dyDescent="0.2">
      <c r="A137" s="263">
        <v>132</v>
      </c>
      <c r="B137" s="336" t="s">
        <v>5775</v>
      </c>
      <c r="C137" s="50">
        <v>1988</v>
      </c>
      <c r="D137" s="50"/>
      <c r="E137" s="110"/>
      <c r="F137" s="14"/>
      <c r="G137" s="263">
        <v>606</v>
      </c>
      <c r="H137" s="35"/>
    </row>
    <row r="138" spans="1:8" x14ac:dyDescent="0.2">
      <c r="A138" s="263">
        <v>133</v>
      </c>
      <c r="B138" s="232" t="s">
        <v>5793</v>
      </c>
      <c r="C138" s="50">
        <v>1974</v>
      </c>
      <c r="D138" s="50">
        <v>33</v>
      </c>
      <c r="E138" s="110"/>
      <c r="F138" s="14" t="s">
        <v>1335</v>
      </c>
      <c r="G138" s="263">
        <v>606</v>
      </c>
      <c r="H138" s="35"/>
    </row>
    <row r="139" spans="1:8" x14ac:dyDescent="0.2">
      <c r="A139" s="263">
        <v>134</v>
      </c>
      <c r="B139" s="337" t="s">
        <v>5794</v>
      </c>
      <c r="C139" s="50">
        <v>1975</v>
      </c>
      <c r="D139" s="50"/>
      <c r="E139" s="110"/>
      <c r="F139" s="14"/>
      <c r="G139" s="263">
        <v>606</v>
      </c>
      <c r="H139" s="35"/>
    </row>
    <row r="140" spans="1:8" x14ac:dyDescent="0.2">
      <c r="A140" s="263">
        <v>135</v>
      </c>
      <c r="B140" s="232" t="s">
        <v>5776</v>
      </c>
      <c r="C140" s="50">
        <v>1965</v>
      </c>
      <c r="D140" s="50">
        <v>43</v>
      </c>
      <c r="E140" s="110"/>
      <c r="F140" s="14" t="s">
        <v>1336</v>
      </c>
      <c r="G140" s="263">
        <v>606</v>
      </c>
      <c r="H140" s="35"/>
    </row>
    <row r="141" spans="1:8" x14ac:dyDescent="0.2">
      <c r="A141" s="263">
        <v>136</v>
      </c>
      <c r="B141" s="232" t="s">
        <v>5795</v>
      </c>
      <c r="C141" s="50">
        <v>1967</v>
      </c>
      <c r="D141" s="50"/>
      <c r="E141" s="110"/>
      <c r="F141" s="14"/>
      <c r="G141" s="263">
        <v>606</v>
      </c>
      <c r="H141" s="35"/>
    </row>
    <row r="142" spans="1:8" x14ac:dyDescent="0.2">
      <c r="A142" s="263">
        <v>137</v>
      </c>
      <c r="B142" s="232" t="s">
        <v>5796</v>
      </c>
      <c r="C142" s="50">
        <v>1973</v>
      </c>
      <c r="D142" s="50">
        <v>102</v>
      </c>
      <c r="E142" s="110"/>
      <c r="F142" s="14" t="s">
        <v>1337</v>
      </c>
      <c r="G142" s="263">
        <v>606</v>
      </c>
      <c r="H142" s="35"/>
    </row>
    <row r="143" spans="1:8" x14ac:dyDescent="0.2">
      <c r="A143" s="346">
        <v>138</v>
      </c>
      <c r="B143" s="326" t="s">
        <v>5797</v>
      </c>
      <c r="C143" s="70">
        <v>1979</v>
      </c>
      <c r="D143" s="70">
        <v>289</v>
      </c>
      <c r="E143" s="198"/>
      <c r="F143" s="43">
        <v>230792</v>
      </c>
      <c r="G143" s="346">
        <v>606</v>
      </c>
      <c r="H143" s="121"/>
    </row>
    <row r="144" spans="1:8" x14ac:dyDescent="0.2">
      <c r="A144" s="263">
        <v>139</v>
      </c>
      <c r="B144" s="232" t="s">
        <v>5779</v>
      </c>
      <c r="C144" s="50">
        <v>1961</v>
      </c>
      <c r="D144" s="50">
        <v>58</v>
      </c>
      <c r="E144" s="110"/>
      <c r="F144" s="14" t="s">
        <v>2221</v>
      </c>
      <c r="G144" s="347">
        <v>607</v>
      </c>
      <c r="H144" s="35"/>
    </row>
    <row r="145" spans="1:8" x14ac:dyDescent="0.2">
      <c r="A145" s="263">
        <v>140</v>
      </c>
      <c r="B145" s="232" t="s">
        <v>5780</v>
      </c>
      <c r="C145" s="50">
        <v>1964</v>
      </c>
      <c r="D145" s="50">
        <v>26</v>
      </c>
      <c r="E145" s="110"/>
      <c r="F145" s="14" t="s">
        <v>739</v>
      </c>
      <c r="G145" s="263">
        <v>607</v>
      </c>
      <c r="H145" s="35"/>
    </row>
    <row r="146" spans="1:8" ht="25.5" x14ac:dyDescent="0.2">
      <c r="A146" s="263">
        <v>141</v>
      </c>
      <c r="B146" s="232" t="s">
        <v>5781</v>
      </c>
      <c r="C146" s="50">
        <v>1975</v>
      </c>
      <c r="D146" s="50">
        <v>11</v>
      </c>
      <c r="E146" s="110"/>
      <c r="F146" s="14" t="s">
        <v>740</v>
      </c>
      <c r="G146" s="263">
        <v>607</v>
      </c>
      <c r="H146" s="35"/>
    </row>
    <row r="147" spans="1:8" x14ac:dyDescent="0.2">
      <c r="A147" s="263">
        <v>142</v>
      </c>
      <c r="B147" s="232" t="s">
        <v>5798</v>
      </c>
      <c r="C147" s="50">
        <v>1980</v>
      </c>
      <c r="D147" s="50"/>
      <c r="E147" s="110"/>
      <c r="F147" s="14">
        <v>230792</v>
      </c>
      <c r="G147" s="263">
        <v>607</v>
      </c>
      <c r="H147" s="35"/>
    </row>
    <row r="148" spans="1:8" x14ac:dyDescent="0.2">
      <c r="A148" s="263">
        <v>143</v>
      </c>
      <c r="B148" s="232" t="s">
        <v>5799</v>
      </c>
      <c r="C148" s="50">
        <v>1980</v>
      </c>
      <c r="D148" s="50">
        <v>135</v>
      </c>
      <c r="E148" s="110"/>
      <c r="F148" s="14">
        <v>230792</v>
      </c>
      <c r="G148" s="263">
        <v>607</v>
      </c>
      <c r="H148" s="35"/>
    </row>
    <row r="149" spans="1:8" x14ac:dyDescent="0.2">
      <c r="A149" s="346">
        <v>144</v>
      </c>
      <c r="B149" s="326" t="s">
        <v>5800</v>
      </c>
      <c r="C149" s="70">
        <v>1983</v>
      </c>
      <c r="D149" s="70">
        <v>134</v>
      </c>
      <c r="E149" s="198"/>
      <c r="F149" s="43">
        <v>23079283</v>
      </c>
      <c r="G149" s="346">
        <v>607</v>
      </c>
      <c r="H149" s="121"/>
    </row>
    <row r="150" spans="1:8" x14ac:dyDescent="0.2">
      <c r="A150" s="263">
        <v>145</v>
      </c>
      <c r="B150" s="232" t="s">
        <v>5801</v>
      </c>
      <c r="C150" s="50" t="s">
        <v>2357</v>
      </c>
      <c r="D150" s="50"/>
      <c r="E150" s="110"/>
      <c r="F150" s="14"/>
      <c r="G150" s="347">
        <v>608</v>
      </c>
      <c r="H150" s="35"/>
    </row>
    <row r="151" spans="1:8" x14ac:dyDescent="0.2">
      <c r="A151" s="263">
        <v>146</v>
      </c>
      <c r="B151" s="232" t="s">
        <v>5802</v>
      </c>
      <c r="C151" s="50">
        <v>1982</v>
      </c>
      <c r="D151" s="50">
        <v>132</v>
      </c>
      <c r="E151" s="110"/>
      <c r="F151" s="14">
        <v>230812</v>
      </c>
      <c r="G151" s="263">
        <v>608</v>
      </c>
      <c r="H151" s="35"/>
    </row>
    <row r="152" spans="1:8" x14ac:dyDescent="0.2">
      <c r="A152" s="346">
        <v>147</v>
      </c>
      <c r="B152" s="348" t="s">
        <v>5803</v>
      </c>
      <c r="C152" s="70">
        <v>1987</v>
      </c>
      <c r="D152" s="70"/>
      <c r="E152" s="198"/>
      <c r="F152" s="43"/>
      <c r="G152" s="346">
        <v>608</v>
      </c>
      <c r="H152" s="121"/>
    </row>
    <row r="153" spans="1:8" x14ac:dyDescent="0.2">
      <c r="A153" s="263">
        <v>148</v>
      </c>
      <c r="B153" s="232" t="s">
        <v>5804</v>
      </c>
      <c r="C153" s="50">
        <v>1970</v>
      </c>
      <c r="D153" s="50">
        <v>271</v>
      </c>
      <c r="E153" s="110"/>
      <c r="F153" s="14" t="s">
        <v>390</v>
      </c>
      <c r="G153" s="347">
        <v>609</v>
      </c>
      <c r="H153" s="35"/>
    </row>
    <row r="154" spans="1:8" x14ac:dyDescent="0.2">
      <c r="A154" s="263">
        <v>149</v>
      </c>
      <c r="B154" s="232" t="s">
        <v>5805</v>
      </c>
      <c r="C154" s="50">
        <v>1976</v>
      </c>
      <c r="D154" s="50">
        <v>170</v>
      </c>
      <c r="E154" s="110"/>
      <c r="F154" s="14">
        <v>75175</v>
      </c>
      <c r="G154" s="263">
        <v>609</v>
      </c>
      <c r="H154" s="35"/>
    </row>
    <row r="155" spans="1:8" x14ac:dyDescent="0.2">
      <c r="A155" s="263">
        <v>150</v>
      </c>
      <c r="B155" s="232" t="s">
        <v>5806</v>
      </c>
      <c r="C155" s="50">
        <v>1978</v>
      </c>
      <c r="D155" s="50"/>
      <c r="E155" s="110"/>
      <c r="F155" s="14"/>
      <c r="G155" s="263">
        <v>609</v>
      </c>
      <c r="H155" s="35"/>
    </row>
    <row r="156" spans="1:8" s="309" customFormat="1" x14ac:dyDescent="0.2">
      <c r="A156" s="490">
        <v>151</v>
      </c>
      <c r="B156" s="491" t="s">
        <v>5782</v>
      </c>
      <c r="C156" s="490">
        <v>1985</v>
      </c>
      <c r="D156" s="490"/>
      <c r="E156" s="492"/>
      <c r="F156" s="493">
        <v>853183</v>
      </c>
      <c r="G156" s="490">
        <v>609</v>
      </c>
      <c r="H156" s="494" t="s">
        <v>6452</v>
      </c>
    </row>
    <row r="157" spans="1:8" x14ac:dyDescent="0.2">
      <c r="A157" s="263">
        <v>152</v>
      </c>
      <c r="B157" s="232" t="s">
        <v>5807</v>
      </c>
      <c r="C157" s="50">
        <v>1957</v>
      </c>
      <c r="D157" s="50">
        <v>215</v>
      </c>
      <c r="E157" s="110"/>
      <c r="F157" s="14"/>
      <c r="G157" s="347">
        <v>610</v>
      </c>
      <c r="H157" s="35" t="s">
        <v>1376</v>
      </c>
    </row>
    <row r="158" spans="1:8" x14ac:dyDescent="0.2">
      <c r="A158" s="263">
        <v>153</v>
      </c>
      <c r="B158" s="232" t="s">
        <v>5808</v>
      </c>
      <c r="C158" s="50">
        <v>1958</v>
      </c>
      <c r="D158" s="50">
        <v>132</v>
      </c>
      <c r="E158" s="110"/>
      <c r="F158" s="14">
        <v>6121</v>
      </c>
      <c r="G158" s="263">
        <v>610</v>
      </c>
      <c r="H158" s="35"/>
    </row>
    <row r="159" spans="1:8" x14ac:dyDescent="0.2">
      <c r="A159" s="263">
        <v>154</v>
      </c>
      <c r="B159" s="232" t="s">
        <v>5809</v>
      </c>
      <c r="C159" s="50">
        <v>1963</v>
      </c>
      <c r="D159" s="50"/>
      <c r="E159" s="110"/>
      <c r="F159" s="14">
        <v>6121</v>
      </c>
      <c r="G159" s="263">
        <v>610</v>
      </c>
      <c r="H159" s="35"/>
    </row>
    <row r="160" spans="1:8" x14ac:dyDescent="0.2">
      <c r="A160" s="263">
        <v>155</v>
      </c>
      <c r="B160" s="232" t="s">
        <v>5810</v>
      </c>
      <c r="C160" s="50">
        <v>1986</v>
      </c>
      <c r="D160" s="50">
        <v>57</v>
      </c>
      <c r="E160" s="110"/>
      <c r="F160" s="14">
        <v>230862</v>
      </c>
      <c r="G160" s="263">
        <v>610</v>
      </c>
      <c r="H160" s="35"/>
    </row>
    <row r="161" spans="1:8" x14ac:dyDescent="0.2">
      <c r="A161" s="263">
        <v>156</v>
      </c>
      <c r="B161" s="232" t="s">
        <v>5811</v>
      </c>
      <c r="C161" s="50">
        <v>1986</v>
      </c>
      <c r="D161" s="50"/>
      <c r="E161" s="110"/>
      <c r="F161" s="14">
        <v>230862</v>
      </c>
      <c r="G161" s="263">
        <v>610</v>
      </c>
      <c r="H161" s="35"/>
    </row>
    <row r="162" spans="1:8" x14ac:dyDescent="0.2">
      <c r="A162" s="263">
        <v>157</v>
      </c>
      <c r="B162" s="232" t="s">
        <v>5812</v>
      </c>
      <c r="C162" s="50">
        <v>1987</v>
      </c>
      <c r="D162" s="50">
        <v>35</v>
      </c>
      <c r="E162" s="110"/>
      <c r="F162" s="14">
        <v>230862</v>
      </c>
      <c r="G162" s="263">
        <v>610</v>
      </c>
      <c r="H162" s="35"/>
    </row>
    <row r="163" spans="1:8" x14ac:dyDescent="0.2">
      <c r="A163" s="346">
        <v>158</v>
      </c>
      <c r="B163" s="326" t="s">
        <v>5813</v>
      </c>
      <c r="C163" s="70">
        <v>1988</v>
      </c>
      <c r="D163" s="70"/>
      <c r="E163" s="198"/>
      <c r="F163" s="43"/>
      <c r="G163" s="346">
        <v>610</v>
      </c>
      <c r="H163" s="121"/>
    </row>
    <row r="164" spans="1:8" x14ac:dyDescent="0.2">
      <c r="A164" s="263">
        <v>159</v>
      </c>
      <c r="B164" s="232" t="s">
        <v>5814</v>
      </c>
      <c r="C164" s="50">
        <v>1967</v>
      </c>
      <c r="D164" s="50">
        <v>146</v>
      </c>
      <c r="E164" s="110"/>
      <c r="F164" s="14" t="s">
        <v>391</v>
      </c>
      <c r="G164" s="347">
        <v>611</v>
      </c>
      <c r="H164" s="349"/>
    </row>
    <row r="165" spans="1:8" x14ac:dyDescent="0.2">
      <c r="A165" s="263">
        <v>160</v>
      </c>
      <c r="B165" s="232" t="s">
        <v>5815</v>
      </c>
      <c r="C165" s="50">
        <v>1967</v>
      </c>
      <c r="D165" s="50"/>
      <c r="E165" s="110"/>
      <c r="F165" s="14"/>
      <c r="G165" s="263">
        <v>611</v>
      </c>
      <c r="H165" s="35"/>
    </row>
    <row r="166" spans="1:8" x14ac:dyDescent="0.2">
      <c r="A166" s="263">
        <v>161</v>
      </c>
      <c r="B166" s="232" t="s">
        <v>5816</v>
      </c>
      <c r="C166" s="50">
        <v>1972</v>
      </c>
      <c r="D166" s="50">
        <v>34</v>
      </c>
      <c r="E166" s="110"/>
      <c r="F166" s="14" t="s">
        <v>392</v>
      </c>
      <c r="G166" s="263">
        <v>611</v>
      </c>
      <c r="H166" s="35"/>
    </row>
    <row r="167" spans="1:8" x14ac:dyDescent="0.2">
      <c r="A167" s="263">
        <v>162</v>
      </c>
      <c r="B167" s="232" t="s">
        <v>5817</v>
      </c>
      <c r="C167" s="50">
        <v>1973</v>
      </c>
      <c r="D167" s="50"/>
      <c r="E167" s="110"/>
      <c r="F167" s="14"/>
      <c r="G167" s="263">
        <v>611</v>
      </c>
      <c r="H167" s="35"/>
    </row>
    <row r="168" spans="1:8" x14ac:dyDescent="0.2">
      <c r="A168" s="263">
        <v>163</v>
      </c>
      <c r="B168" s="232" t="s">
        <v>5818</v>
      </c>
      <c r="C168" s="50">
        <v>1968</v>
      </c>
      <c r="D168" s="50">
        <v>23</v>
      </c>
      <c r="E168" s="110"/>
      <c r="F168" s="14" t="s">
        <v>393</v>
      </c>
      <c r="G168" s="263">
        <v>611</v>
      </c>
      <c r="H168" s="35"/>
    </row>
    <row r="169" spans="1:8" x14ac:dyDescent="0.2">
      <c r="A169" s="346">
        <v>164</v>
      </c>
      <c r="B169" s="326" t="s">
        <v>5819</v>
      </c>
      <c r="C169" s="70">
        <v>1973</v>
      </c>
      <c r="D169" s="70"/>
      <c r="E169" s="198"/>
      <c r="F169" s="43" t="s">
        <v>394</v>
      </c>
      <c r="G169" s="346">
        <v>611</v>
      </c>
      <c r="H169" s="121"/>
    </row>
    <row r="170" spans="1:8" x14ac:dyDescent="0.2">
      <c r="A170" s="263">
        <v>165</v>
      </c>
      <c r="B170" s="232" t="s">
        <v>5820</v>
      </c>
      <c r="C170" s="50">
        <v>1973</v>
      </c>
      <c r="D170" s="50"/>
      <c r="E170" s="110"/>
      <c r="F170" s="14"/>
      <c r="G170" s="347">
        <v>612</v>
      </c>
      <c r="H170" s="35"/>
    </row>
    <row r="171" spans="1:8" ht="12.75" customHeight="1" x14ac:dyDescent="0.2">
      <c r="A171" s="263">
        <v>166</v>
      </c>
      <c r="B171" s="232" t="s">
        <v>5821</v>
      </c>
      <c r="C171" s="50">
        <v>1973</v>
      </c>
      <c r="D171" s="50">
        <v>243</v>
      </c>
      <c r="E171" s="110"/>
      <c r="F171" s="14">
        <v>72046</v>
      </c>
      <c r="G171" s="263">
        <v>612</v>
      </c>
      <c r="H171" s="35"/>
    </row>
    <row r="172" spans="1:8" s="51" customFormat="1" x14ac:dyDescent="0.2">
      <c r="A172" s="263">
        <v>167</v>
      </c>
      <c r="B172" s="232" t="s">
        <v>5824</v>
      </c>
      <c r="C172" s="50">
        <v>1975</v>
      </c>
      <c r="D172" s="50"/>
      <c r="E172" s="110"/>
      <c r="F172" s="14"/>
      <c r="G172" s="263">
        <v>612</v>
      </c>
      <c r="H172" s="35"/>
    </row>
    <row r="173" spans="1:8" s="77" customFormat="1" x14ac:dyDescent="0.2">
      <c r="A173" s="346" t="s">
        <v>5822</v>
      </c>
      <c r="B173" s="350" t="s">
        <v>5823</v>
      </c>
      <c r="C173" s="70">
        <v>1975</v>
      </c>
      <c r="D173" s="70"/>
      <c r="E173" s="198"/>
      <c r="F173" s="43"/>
      <c r="G173" s="346">
        <v>612</v>
      </c>
      <c r="H173" s="121"/>
    </row>
    <row r="174" spans="1:8" x14ac:dyDescent="0.2">
      <c r="A174" s="263">
        <v>168</v>
      </c>
      <c r="B174" s="232" t="s">
        <v>5825</v>
      </c>
      <c r="C174" s="50">
        <v>1978</v>
      </c>
      <c r="D174" s="50"/>
      <c r="E174" s="110"/>
      <c r="F174" s="14">
        <v>77035</v>
      </c>
      <c r="G174" s="347">
        <v>613</v>
      </c>
      <c r="H174" s="35"/>
    </row>
    <row r="175" spans="1:8" x14ac:dyDescent="0.2">
      <c r="A175" s="263">
        <v>169</v>
      </c>
      <c r="B175" s="232" t="s">
        <v>5826</v>
      </c>
      <c r="C175" s="50">
        <v>1978</v>
      </c>
      <c r="D175" s="50"/>
      <c r="E175" s="110"/>
      <c r="F175" s="14">
        <v>77035</v>
      </c>
      <c r="G175" s="263">
        <v>613</v>
      </c>
      <c r="H175" s="35"/>
    </row>
    <row r="176" spans="1:8" x14ac:dyDescent="0.2">
      <c r="A176" s="346">
        <v>170</v>
      </c>
      <c r="B176" s="326" t="s">
        <v>5827</v>
      </c>
      <c r="C176" s="70">
        <v>1979</v>
      </c>
      <c r="D176" s="70">
        <v>107</v>
      </c>
      <c r="E176" s="198"/>
      <c r="F176" s="43">
        <v>77035</v>
      </c>
      <c r="G176" s="346">
        <v>613</v>
      </c>
      <c r="H176" s="121"/>
    </row>
    <row r="177" spans="1:8" x14ac:dyDescent="0.2">
      <c r="A177" s="263">
        <v>171</v>
      </c>
      <c r="B177" s="232" t="s">
        <v>5828</v>
      </c>
      <c r="C177" s="50">
        <v>1980</v>
      </c>
      <c r="D177" s="50"/>
      <c r="E177" s="110"/>
      <c r="F177" s="14"/>
      <c r="G177" s="347">
        <v>614</v>
      </c>
      <c r="H177" s="35"/>
    </row>
    <row r="178" spans="1:8" x14ac:dyDescent="0.2">
      <c r="A178" s="263">
        <v>172</v>
      </c>
      <c r="B178" s="232" t="s">
        <v>5829</v>
      </c>
      <c r="C178" s="50">
        <v>1980</v>
      </c>
      <c r="D178" s="50"/>
      <c r="E178" s="110"/>
      <c r="F178" s="14">
        <v>77035</v>
      </c>
      <c r="G178" s="263">
        <v>614</v>
      </c>
      <c r="H178" s="35"/>
    </row>
    <row r="179" spans="1:8" x14ac:dyDescent="0.2">
      <c r="A179" s="263">
        <v>173</v>
      </c>
      <c r="B179" s="232" t="s">
        <v>5830</v>
      </c>
      <c r="C179" s="50">
        <v>1960</v>
      </c>
      <c r="D179" s="50">
        <v>196</v>
      </c>
      <c r="E179" s="110"/>
      <c r="F179" s="14">
        <v>8431</v>
      </c>
      <c r="G179" s="263">
        <v>614</v>
      </c>
      <c r="H179" s="35"/>
    </row>
    <row r="180" spans="1:8" x14ac:dyDescent="0.2">
      <c r="A180" s="263">
        <v>174</v>
      </c>
      <c r="B180" s="232" t="s">
        <v>5831</v>
      </c>
      <c r="C180" s="50">
        <v>1963</v>
      </c>
      <c r="D180" s="50"/>
      <c r="E180" s="110"/>
      <c r="F180" s="14"/>
      <c r="G180" s="263">
        <v>614</v>
      </c>
      <c r="H180" s="35"/>
    </row>
    <row r="181" spans="1:8" x14ac:dyDescent="0.2">
      <c r="A181" s="263">
        <v>175</v>
      </c>
      <c r="B181" s="232" t="s">
        <v>5832</v>
      </c>
      <c r="C181" s="50">
        <v>1963</v>
      </c>
      <c r="D181" s="50"/>
      <c r="E181" s="110"/>
      <c r="F181" s="14" t="s">
        <v>2415</v>
      </c>
      <c r="G181" s="263">
        <v>614</v>
      </c>
      <c r="H181" s="35"/>
    </row>
    <row r="182" spans="1:8" x14ac:dyDescent="0.2">
      <c r="A182" s="346">
        <v>176</v>
      </c>
      <c r="B182" s="326" t="s">
        <v>5833</v>
      </c>
      <c r="C182" s="70">
        <v>1970</v>
      </c>
      <c r="D182" s="70">
        <v>26</v>
      </c>
      <c r="E182" s="198"/>
      <c r="F182" s="43" t="s">
        <v>195</v>
      </c>
      <c r="G182" s="346">
        <v>614</v>
      </c>
      <c r="H182" s="121"/>
    </row>
    <row r="183" spans="1:8" x14ac:dyDescent="0.2">
      <c r="A183" s="263">
        <v>177</v>
      </c>
      <c r="B183" s="232" t="s">
        <v>5834</v>
      </c>
      <c r="C183" s="50">
        <v>1960</v>
      </c>
      <c r="D183" s="50">
        <v>291</v>
      </c>
      <c r="E183" s="110"/>
      <c r="F183" s="14">
        <v>8430</v>
      </c>
      <c r="G183" s="347">
        <v>615</v>
      </c>
      <c r="H183" s="35"/>
    </row>
    <row r="184" spans="1:8" x14ac:dyDescent="0.2">
      <c r="A184" s="263">
        <v>178</v>
      </c>
      <c r="B184" s="232" t="s">
        <v>5835</v>
      </c>
      <c r="C184" s="50">
        <v>1964</v>
      </c>
      <c r="D184" s="50"/>
      <c r="E184" s="110"/>
      <c r="F184" s="14"/>
      <c r="G184" s="263">
        <v>615</v>
      </c>
      <c r="H184" s="35"/>
    </row>
    <row r="185" spans="1:8" x14ac:dyDescent="0.2">
      <c r="A185" s="263">
        <v>179</v>
      </c>
      <c r="B185" s="232" t="s">
        <v>5836</v>
      </c>
      <c r="C185" s="50">
        <v>1962</v>
      </c>
      <c r="D185" s="50" t="s">
        <v>5134</v>
      </c>
      <c r="E185" s="110"/>
      <c r="F185" s="14" t="s">
        <v>196</v>
      </c>
      <c r="G185" s="263">
        <v>615</v>
      </c>
      <c r="H185" s="35"/>
    </row>
    <row r="186" spans="1:8" x14ac:dyDescent="0.2">
      <c r="A186" s="263">
        <v>180</v>
      </c>
      <c r="B186" s="232" t="s">
        <v>5837</v>
      </c>
      <c r="C186" s="50">
        <v>1962</v>
      </c>
      <c r="D186" s="50" t="s">
        <v>5180</v>
      </c>
      <c r="E186" s="110"/>
      <c r="F186" s="14" t="s">
        <v>197</v>
      </c>
      <c r="G186" s="263">
        <v>615</v>
      </c>
      <c r="H186" s="35"/>
    </row>
    <row r="187" spans="1:8" x14ac:dyDescent="0.2">
      <c r="A187" s="263">
        <v>181</v>
      </c>
      <c r="B187" s="232" t="s">
        <v>5838</v>
      </c>
      <c r="C187" s="50">
        <v>1970</v>
      </c>
      <c r="D187" s="50">
        <v>33</v>
      </c>
      <c r="E187" s="110"/>
      <c r="F187" s="14" t="s">
        <v>198</v>
      </c>
      <c r="G187" s="263">
        <v>615</v>
      </c>
      <c r="H187" s="35"/>
    </row>
    <row r="188" spans="1:8" x14ac:dyDescent="0.2">
      <c r="A188" s="263">
        <v>182</v>
      </c>
      <c r="B188" s="232" t="s">
        <v>5840</v>
      </c>
      <c r="C188" s="50">
        <v>1962</v>
      </c>
      <c r="D188" s="50">
        <v>113</v>
      </c>
      <c r="E188" s="110"/>
      <c r="F188" s="14" t="s">
        <v>199</v>
      </c>
      <c r="G188" s="263">
        <v>615</v>
      </c>
      <c r="H188" s="35"/>
    </row>
    <row r="189" spans="1:8" x14ac:dyDescent="0.2">
      <c r="A189" s="346">
        <v>183</v>
      </c>
      <c r="B189" s="348" t="s">
        <v>5839</v>
      </c>
      <c r="C189" s="70">
        <v>1969</v>
      </c>
      <c r="D189" s="70">
        <v>203</v>
      </c>
      <c r="E189" s="198"/>
      <c r="F189" s="43">
        <v>68163</v>
      </c>
      <c r="G189" s="346">
        <v>615</v>
      </c>
      <c r="H189" s="121"/>
    </row>
    <row r="190" spans="1:8" x14ac:dyDescent="0.2">
      <c r="A190" s="263">
        <v>184</v>
      </c>
      <c r="B190" s="232" t="s">
        <v>5842</v>
      </c>
      <c r="C190" s="50">
        <v>1971</v>
      </c>
      <c r="D190" s="50"/>
      <c r="E190" s="110"/>
      <c r="F190" s="14"/>
      <c r="G190" s="347">
        <v>616</v>
      </c>
      <c r="H190" s="35"/>
    </row>
    <row r="191" spans="1:8" x14ac:dyDescent="0.2">
      <c r="A191" s="263">
        <v>185</v>
      </c>
      <c r="B191" s="232" t="s">
        <v>5842</v>
      </c>
      <c r="C191" s="50">
        <v>1972</v>
      </c>
      <c r="D191" s="50"/>
      <c r="E191" s="110"/>
      <c r="F191" s="14"/>
      <c r="G191" s="263">
        <v>616</v>
      </c>
      <c r="H191" s="35"/>
    </row>
    <row r="192" spans="1:8" ht="25.5" x14ac:dyDescent="0.2">
      <c r="A192" s="263">
        <v>186</v>
      </c>
      <c r="B192" s="232" t="s">
        <v>5844</v>
      </c>
      <c r="C192" s="50">
        <v>1975</v>
      </c>
      <c r="D192" s="50">
        <v>119</v>
      </c>
      <c r="E192" s="110"/>
      <c r="F192" s="14" t="s">
        <v>200</v>
      </c>
      <c r="G192" s="263">
        <v>616</v>
      </c>
      <c r="H192" s="35"/>
    </row>
    <row r="193" spans="1:8" ht="25.5" x14ac:dyDescent="0.2">
      <c r="A193" s="263">
        <v>187</v>
      </c>
      <c r="B193" s="232" t="s">
        <v>5845</v>
      </c>
      <c r="C193" s="50">
        <v>1975</v>
      </c>
      <c r="D193" s="50"/>
      <c r="E193" s="110"/>
      <c r="F193" s="14"/>
      <c r="G193" s="263">
        <v>616</v>
      </c>
      <c r="H193" s="35"/>
    </row>
    <row r="194" spans="1:8" x14ac:dyDescent="0.2">
      <c r="A194" s="263">
        <v>188</v>
      </c>
      <c r="B194" s="232" t="s">
        <v>5846</v>
      </c>
      <c r="C194" s="50">
        <v>1983</v>
      </c>
      <c r="D194" s="50">
        <v>180</v>
      </c>
      <c r="E194" s="110"/>
      <c r="F194" s="14" t="s">
        <v>1716</v>
      </c>
      <c r="G194" s="263">
        <v>616</v>
      </c>
      <c r="H194" s="35"/>
    </row>
    <row r="195" spans="1:8" ht="25.5" x14ac:dyDescent="0.2">
      <c r="A195" s="346">
        <v>189</v>
      </c>
      <c r="B195" s="326" t="s">
        <v>5866</v>
      </c>
      <c r="C195" s="70">
        <v>1984</v>
      </c>
      <c r="D195" s="70"/>
      <c r="E195" s="198"/>
      <c r="F195" s="43"/>
      <c r="G195" s="346">
        <v>616</v>
      </c>
      <c r="H195" s="121"/>
    </row>
    <row r="196" spans="1:8" ht="25.5" x14ac:dyDescent="0.2">
      <c r="A196" s="263">
        <v>190</v>
      </c>
      <c r="B196" s="232" t="s">
        <v>5856</v>
      </c>
      <c r="C196" s="50">
        <v>1983</v>
      </c>
      <c r="D196" s="50">
        <v>569</v>
      </c>
      <c r="E196" s="110"/>
      <c r="F196" s="58" t="s">
        <v>5847</v>
      </c>
      <c r="G196" s="347">
        <v>617</v>
      </c>
      <c r="H196" s="35"/>
    </row>
    <row r="197" spans="1:8" x14ac:dyDescent="0.2">
      <c r="A197" s="263">
        <v>191</v>
      </c>
      <c r="B197" s="232" t="s">
        <v>5857</v>
      </c>
      <c r="C197" s="50">
        <v>1967</v>
      </c>
      <c r="D197" s="50">
        <v>259</v>
      </c>
      <c r="E197" s="110"/>
      <c r="F197" s="14" t="s">
        <v>1384</v>
      </c>
      <c r="G197" s="263">
        <v>617</v>
      </c>
      <c r="H197" s="35"/>
    </row>
    <row r="198" spans="1:8" x14ac:dyDescent="0.2">
      <c r="A198" s="263">
        <v>192</v>
      </c>
      <c r="B198" s="232" t="s">
        <v>5858</v>
      </c>
      <c r="C198" s="50">
        <v>1970</v>
      </c>
      <c r="D198" s="50">
        <v>22</v>
      </c>
      <c r="E198" s="110"/>
      <c r="F198" s="14" t="s">
        <v>1385</v>
      </c>
      <c r="G198" s="263">
        <v>617</v>
      </c>
      <c r="H198" s="35"/>
    </row>
    <row r="199" spans="1:8" x14ac:dyDescent="0.2">
      <c r="A199" s="263">
        <v>193</v>
      </c>
      <c r="B199" s="232" t="s">
        <v>5774</v>
      </c>
      <c r="C199" s="50">
        <v>1975</v>
      </c>
      <c r="D199" s="50">
        <v>143</v>
      </c>
      <c r="E199" s="110"/>
      <c r="F199" s="14" t="s">
        <v>1386</v>
      </c>
      <c r="G199" s="263">
        <v>617</v>
      </c>
      <c r="H199" s="35"/>
    </row>
    <row r="200" spans="1:8" x14ac:dyDescent="0.2">
      <c r="A200" s="263">
        <v>194</v>
      </c>
      <c r="B200" s="232" t="s">
        <v>5848</v>
      </c>
      <c r="C200" s="50">
        <v>1972</v>
      </c>
      <c r="D200" s="50">
        <v>124</v>
      </c>
      <c r="E200" s="110"/>
      <c r="F200" s="14" t="s">
        <v>1387</v>
      </c>
      <c r="G200" s="263">
        <v>617</v>
      </c>
      <c r="H200" s="35"/>
    </row>
    <row r="201" spans="1:8" x14ac:dyDescent="0.2">
      <c r="A201" s="263">
        <v>195</v>
      </c>
      <c r="B201" s="232" t="s">
        <v>5849</v>
      </c>
      <c r="C201" s="50">
        <v>1973</v>
      </c>
      <c r="D201" s="50">
        <v>139</v>
      </c>
      <c r="E201" s="110"/>
      <c r="F201" s="14" t="s">
        <v>1388</v>
      </c>
      <c r="G201" s="263">
        <v>617</v>
      </c>
      <c r="H201" s="35"/>
    </row>
    <row r="202" spans="1:8" x14ac:dyDescent="0.2">
      <c r="A202" s="263">
        <v>196</v>
      </c>
      <c r="B202" s="232" t="s">
        <v>5850</v>
      </c>
      <c r="C202" s="50">
        <v>1972</v>
      </c>
      <c r="D202" s="50">
        <v>55</v>
      </c>
      <c r="E202" s="110"/>
      <c r="F202" s="14" t="s">
        <v>1583</v>
      </c>
      <c r="G202" s="263">
        <v>617</v>
      </c>
      <c r="H202" s="35"/>
    </row>
    <row r="203" spans="1:8" x14ac:dyDescent="0.2">
      <c r="A203" s="263">
        <v>197</v>
      </c>
      <c r="B203" s="232" t="s">
        <v>5851</v>
      </c>
      <c r="C203" s="50">
        <v>1984</v>
      </c>
      <c r="D203" s="50">
        <v>80</v>
      </c>
      <c r="E203" s="110"/>
      <c r="F203" s="14" t="s">
        <v>429</v>
      </c>
      <c r="G203" s="263">
        <v>617</v>
      </c>
      <c r="H203" s="35"/>
    </row>
    <row r="204" spans="1:8" x14ac:dyDescent="0.2">
      <c r="A204" s="263">
        <v>198</v>
      </c>
      <c r="B204" s="232" t="s">
        <v>5852</v>
      </c>
      <c r="C204" s="50">
        <v>1968</v>
      </c>
      <c r="D204" s="50">
        <v>31</v>
      </c>
      <c r="E204" s="110"/>
      <c r="F204" s="14" t="s">
        <v>430</v>
      </c>
      <c r="G204" s="263">
        <v>617</v>
      </c>
      <c r="H204" s="35"/>
    </row>
    <row r="205" spans="1:8" x14ac:dyDescent="0.2">
      <c r="A205" s="263">
        <v>199</v>
      </c>
      <c r="B205" s="232" t="s">
        <v>5852</v>
      </c>
      <c r="C205" s="50">
        <v>1969</v>
      </c>
      <c r="D205" s="50">
        <v>52</v>
      </c>
      <c r="E205" s="110"/>
      <c r="F205" s="14" t="s">
        <v>431</v>
      </c>
      <c r="G205" s="263">
        <v>617</v>
      </c>
      <c r="H205" s="35"/>
    </row>
    <row r="206" spans="1:8" x14ac:dyDescent="0.2">
      <c r="A206" s="263">
        <v>200</v>
      </c>
      <c r="B206" s="232" t="s">
        <v>5853</v>
      </c>
      <c r="C206" s="50">
        <v>1986</v>
      </c>
      <c r="D206" s="50">
        <v>156</v>
      </c>
      <c r="E206" s="110"/>
      <c r="F206" s="14" t="s">
        <v>432</v>
      </c>
      <c r="G206" s="263">
        <v>617</v>
      </c>
      <c r="H206" s="35"/>
    </row>
    <row r="207" spans="1:8" x14ac:dyDescent="0.2">
      <c r="A207" s="263">
        <v>201</v>
      </c>
      <c r="B207" s="232" t="s">
        <v>5854</v>
      </c>
      <c r="C207" s="50">
        <v>1986</v>
      </c>
      <c r="D207" s="50"/>
      <c r="E207" s="110"/>
      <c r="F207" s="14" t="s">
        <v>1248</v>
      </c>
      <c r="G207" s="263">
        <v>617</v>
      </c>
      <c r="H207" s="35"/>
    </row>
    <row r="208" spans="1:8" x14ac:dyDescent="0.2">
      <c r="A208" s="263">
        <v>202</v>
      </c>
      <c r="B208" s="232" t="s">
        <v>5855</v>
      </c>
      <c r="C208" s="50">
        <v>1986</v>
      </c>
      <c r="D208" s="50"/>
      <c r="E208" s="110"/>
      <c r="F208" s="14" t="s">
        <v>1249</v>
      </c>
      <c r="G208" s="263">
        <v>617</v>
      </c>
      <c r="H208" s="35"/>
    </row>
    <row r="209" spans="1:8" x14ac:dyDescent="0.2">
      <c r="A209" s="263">
        <v>203</v>
      </c>
      <c r="B209" s="232" t="s">
        <v>5859</v>
      </c>
      <c r="C209" s="50">
        <v>1978</v>
      </c>
      <c r="D209" s="50">
        <v>56</v>
      </c>
      <c r="E209" s="110"/>
      <c r="F209" s="14" t="s">
        <v>2571</v>
      </c>
      <c r="G209" s="263">
        <v>617</v>
      </c>
      <c r="H209" s="35"/>
    </row>
    <row r="210" spans="1:8" x14ac:dyDescent="0.2">
      <c r="A210" s="263">
        <v>204</v>
      </c>
      <c r="B210" s="232" t="s">
        <v>5860</v>
      </c>
      <c r="C210" s="50">
        <v>1982</v>
      </c>
      <c r="D210" s="50">
        <v>46</v>
      </c>
      <c r="E210" s="110"/>
      <c r="F210" s="14" t="s">
        <v>2247</v>
      </c>
      <c r="G210" s="263">
        <v>617</v>
      </c>
      <c r="H210" s="35"/>
    </row>
    <row r="211" spans="1:8" x14ac:dyDescent="0.2">
      <c r="A211" s="263">
        <v>205</v>
      </c>
      <c r="B211" s="232" t="s">
        <v>5861</v>
      </c>
      <c r="C211" s="50">
        <v>1989</v>
      </c>
      <c r="D211" s="50">
        <v>115</v>
      </c>
      <c r="E211" s="110"/>
      <c r="F211" s="14" t="s">
        <v>2248</v>
      </c>
      <c r="G211" s="263">
        <v>617</v>
      </c>
      <c r="H211" s="35"/>
    </row>
    <row r="212" spans="1:8" x14ac:dyDescent="0.2">
      <c r="A212" s="263">
        <v>206</v>
      </c>
      <c r="B212" s="232" t="s">
        <v>5862</v>
      </c>
      <c r="C212" s="50">
        <v>1990</v>
      </c>
      <c r="D212" s="50">
        <v>51</v>
      </c>
      <c r="E212" s="110"/>
      <c r="F212" s="14" t="s">
        <v>2249</v>
      </c>
      <c r="G212" s="263">
        <v>617</v>
      </c>
      <c r="H212" s="35"/>
    </row>
    <row r="213" spans="1:8" x14ac:dyDescent="0.2">
      <c r="A213" s="263">
        <v>207</v>
      </c>
      <c r="B213" s="232" t="s">
        <v>5864</v>
      </c>
      <c r="C213" s="50">
        <v>1990</v>
      </c>
      <c r="D213" s="50">
        <v>61</v>
      </c>
      <c r="E213" s="110"/>
      <c r="F213" s="14" t="s">
        <v>359</v>
      </c>
      <c r="G213" s="263">
        <v>617</v>
      </c>
      <c r="H213" s="35"/>
    </row>
    <row r="214" spans="1:8" x14ac:dyDescent="0.2">
      <c r="A214" s="263">
        <v>208</v>
      </c>
      <c r="B214" s="232" t="s">
        <v>5863</v>
      </c>
      <c r="C214" s="50">
        <v>1991</v>
      </c>
      <c r="D214" s="50">
        <v>21</v>
      </c>
      <c r="E214" s="110"/>
      <c r="F214" s="14" t="s">
        <v>360</v>
      </c>
      <c r="G214" s="263">
        <v>617</v>
      </c>
      <c r="H214" s="35"/>
    </row>
    <row r="215" spans="1:8" ht="13.5" thickBot="1" x14ac:dyDescent="0.25">
      <c r="A215" s="263">
        <v>209</v>
      </c>
      <c r="B215" s="327" t="s">
        <v>5865</v>
      </c>
      <c r="C215" s="88">
        <v>1992</v>
      </c>
      <c r="D215" s="61">
        <v>11</v>
      </c>
      <c r="E215" s="172"/>
      <c r="F215" s="19" t="s">
        <v>361</v>
      </c>
      <c r="G215" s="352">
        <v>617</v>
      </c>
      <c r="H215" s="36"/>
    </row>
    <row r="216" spans="1:8" s="163" customFormat="1" ht="18" x14ac:dyDescent="0.25">
      <c r="A216" s="206"/>
      <c r="B216" s="328" t="s">
        <v>1179</v>
      </c>
      <c r="C216" s="206"/>
      <c r="D216" s="206"/>
      <c r="E216" s="207"/>
      <c r="F216" s="206"/>
      <c r="G216" s="206"/>
      <c r="H216" s="208"/>
    </row>
    <row r="217" spans="1:8" s="166" customFormat="1" x14ac:dyDescent="0.2">
      <c r="A217" s="185">
        <v>1</v>
      </c>
      <c r="B217" s="200" t="s">
        <v>4482</v>
      </c>
      <c r="C217" s="185">
        <v>2003</v>
      </c>
      <c r="D217" s="185" t="s">
        <v>5150</v>
      </c>
      <c r="E217" s="186" t="s">
        <v>5209</v>
      </c>
      <c r="F217" s="203" t="s">
        <v>1180</v>
      </c>
      <c r="G217" s="185">
        <v>669</v>
      </c>
      <c r="H217" s="234" t="s">
        <v>5673</v>
      </c>
    </row>
    <row r="218" spans="1:8" s="166" customFormat="1" x14ac:dyDescent="0.2">
      <c r="A218" s="185">
        <v>2</v>
      </c>
      <c r="B218" s="200" t="s">
        <v>4483</v>
      </c>
      <c r="C218" s="185">
        <v>2003</v>
      </c>
      <c r="D218" s="185" t="s">
        <v>5150</v>
      </c>
      <c r="E218" s="186" t="s">
        <v>5209</v>
      </c>
      <c r="F218" s="203" t="s">
        <v>1181</v>
      </c>
      <c r="G218" s="185">
        <v>669</v>
      </c>
      <c r="H218" s="234" t="s">
        <v>5673</v>
      </c>
    </row>
    <row r="219" spans="1:8" s="166" customFormat="1" x14ac:dyDescent="0.2">
      <c r="A219" s="185">
        <v>3</v>
      </c>
      <c r="B219" s="200" t="s">
        <v>4484</v>
      </c>
      <c r="C219" s="185">
        <v>2003</v>
      </c>
      <c r="D219" s="185" t="s">
        <v>5181</v>
      </c>
      <c r="E219" s="186" t="s">
        <v>5209</v>
      </c>
      <c r="F219" s="203" t="s">
        <v>738</v>
      </c>
      <c r="G219" s="185">
        <v>669</v>
      </c>
      <c r="H219" s="234" t="s">
        <v>5673</v>
      </c>
    </row>
    <row r="220" spans="1:8" s="166" customFormat="1" x14ac:dyDescent="0.2">
      <c r="A220" s="185">
        <v>4</v>
      </c>
      <c r="B220" s="200" t="s">
        <v>4509</v>
      </c>
      <c r="C220" s="185">
        <v>2005</v>
      </c>
      <c r="D220" s="185">
        <v>100</v>
      </c>
      <c r="E220" s="186" t="s">
        <v>5209</v>
      </c>
      <c r="F220" s="203" t="s">
        <v>239</v>
      </c>
      <c r="G220" s="185">
        <v>671</v>
      </c>
      <c r="H220" s="234" t="s">
        <v>5719</v>
      </c>
    </row>
    <row r="221" spans="1:8" s="166" customFormat="1" x14ac:dyDescent="0.2">
      <c r="A221" s="185">
        <v>5</v>
      </c>
      <c r="B221" s="200" t="s">
        <v>4510</v>
      </c>
      <c r="C221" s="185">
        <v>2006</v>
      </c>
      <c r="D221" s="185"/>
      <c r="E221" s="186" t="s">
        <v>5323</v>
      </c>
      <c r="F221" s="203" t="s">
        <v>239</v>
      </c>
      <c r="G221" s="185" t="s">
        <v>5718</v>
      </c>
      <c r="H221" s="234" t="s">
        <v>6069</v>
      </c>
    </row>
    <row r="222" spans="1:8" s="166" customFormat="1" ht="25.5" x14ac:dyDescent="0.2">
      <c r="A222" s="185">
        <v>6</v>
      </c>
      <c r="B222" s="200" t="s">
        <v>4513</v>
      </c>
      <c r="C222" s="185">
        <v>2005</v>
      </c>
      <c r="D222" s="185">
        <v>110</v>
      </c>
      <c r="E222" s="186" t="s">
        <v>5209</v>
      </c>
      <c r="F222" s="203" t="s">
        <v>753</v>
      </c>
      <c r="G222" s="185">
        <v>672</v>
      </c>
      <c r="H222" s="234" t="s">
        <v>5711</v>
      </c>
    </row>
    <row r="223" spans="1:8" s="166" customFormat="1" x14ac:dyDescent="0.2">
      <c r="A223" s="185">
        <v>7</v>
      </c>
      <c r="B223" s="200" t="s">
        <v>4520</v>
      </c>
      <c r="C223" s="185">
        <v>2006</v>
      </c>
      <c r="D223" s="185"/>
      <c r="E223" s="186" t="s">
        <v>5323</v>
      </c>
      <c r="F223" s="203" t="s">
        <v>753</v>
      </c>
      <c r="G223" s="185" t="s">
        <v>6067</v>
      </c>
      <c r="H223" s="234" t="s">
        <v>6068</v>
      </c>
    </row>
    <row r="224" spans="1:8" s="166" customFormat="1" x14ac:dyDescent="0.2">
      <c r="A224" s="185">
        <v>8</v>
      </c>
      <c r="B224" s="200" t="s">
        <v>6506</v>
      </c>
      <c r="C224" s="185">
        <v>2006</v>
      </c>
      <c r="D224" s="185">
        <v>74</v>
      </c>
      <c r="E224" s="186" t="s">
        <v>5209</v>
      </c>
      <c r="F224" s="203" t="s">
        <v>751</v>
      </c>
      <c r="G224" s="185">
        <v>672</v>
      </c>
      <c r="H224" s="234"/>
    </row>
    <row r="225" spans="1:8" s="166" customFormat="1" ht="25.5" x14ac:dyDescent="0.2">
      <c r="A225" s="185">
        <v>9</v>
      </c>
      <c r="B225" s="200" t="s">
        <v>4514</v>
      </c>
      <c r="C225" s="185">
        <v>2006</v>
      </c>
      <c r="D225" s="185">
        <v>74</v>
      </c>
      <c r="E225" s="186" t="s">
        <v>5209</v>
      </c>
      <c r="F225" s="203" t="s">
        <v>752</v>
      </c>
      <c r="G225" s="185">
        <v>672</v>
      </c>
      <c r="H225" s="234" t="s">
        <v>5673</v>
      </c>
    </row>
    <row r="226" spans="1:8" s="166" customFormat="1" ht="25.5" x14ac:dyDescent="0.2">
      <c r="A226" s="185">
        <v>10</v>
      </c>
      <c r="B226" s="200" t="s">
        <v>4515</v>
      </c>
      <c r="C226" s="185">
        <v>2006</v>
      </c>
      <c r="D226" s="185" t="s">
        <v>1268</v>
      </c>
      <c r="E226" s="186" t="s">
        <v>5209</v>
      </c>
      <c r="F226" s="203" t="s">
        <v>752</v>
      </c>
      <c r="G226" s="185">
        <v>672</v>
      </c>
      <c r="H226" s="234" t="s">
        <v>5673</v>
      </c>
    </row>
    <row r="227" spans="1:8" s="166" customFormat="1" ht="25.5" x14ac:dyDescent="0.2">
      <c r="A227" s="185">
        <v>11</v>
      </c>
      <c r="B227" s="200" t="s">
        <v>4517</v>
      </c>
      <c r="C227" s="185">
        <v>2007</v>
      </c>
      <c r="D227" s="185">
        <v>74</v>
      </c>
      <c r="E227" s="186" t="s">
        <v>5221</v>
      </c>
      <c r="F227" s="233" t="s">
        <v>812</v>
      </c>
      <c r="G227" s="185">
        <v>672</v>
      </c>
      <c r="H227" s="234" t="s">
        <v>5673</v>
      </c>
    </row>
    <row r="228" spans="1:8" s="166" customFormat="1" x14ac:dyDescent="0.2">
      <c r="A228" s="185">
        <v>12</v>
      </c>
      <c r="B228" s="200" t="s">
        <v>6507</v>
      </c>
      <c r="C228" s="185">
        <v>2006</v>
      </c>
      <c r="D228" s="185">
        <v>50</v>
      </c>
      <c r="E228" s="186" t="s">
        <v>5209</v>
      </c>
      <c r="F228" s="203" t="s">
        <v>286</v>
      </c>
      <c r="G228" s="185">
        <v>672</v>
      </c>
      <c r="H228" s="428"/>
    </row>
    <row r="229" spans="1:8" s="166" customFormat="1" x14ac:dyDescent="0.2">
      <c r="A229" s="185">
        <v>13</v>
      </c>
      <c r="B229" s="200" t="s">
        <v>6071</v>
      </c>
      <c r="C229" s="185">
        <v>2006</v>
      </c>
      <c r="D229" s="185">
        <v>50</v>
      </c>
      <c r="E229" s="186" t="s">
        <v>5209</v>
      </c>
      <c r="F229" s="203" t="s">
        <v>285</v>
      </c>
      <c r="G229" s="185">
        <v>672</v>
      </c>
      <c r="H229" s="234" t="s">
        <v>5673</v>
      </c>
    </row>
    <row r="230" spans="1:8" s="166" customFormat="1" ht="25.5" x14ac:dyDescent="0.2">
      <c r="A230" s="185">
        <v>14</v>
      </c>
      <c r="B230" s="200" t="s">
        <v>4516</v>
      </c>
      <c r="C230" s="185">
        <v>2007</v>
      </c>
      <c r="D230" s="185"/>
      <c r="E230" s="186" t="s">
        <v>5221</v>
      </c>
      <c r="F230" s="233" t="s">
        <v>1741</v>
      </c>
      <c r="G230" s="185">
        <v>672</v>
      </c>
      <c r="H230" s="234" t="s">
        <v>5673</v>
      </c>
    </row>
    <row r="231" spans="1:8" s="166" customFormat="1" ht="25.5" x14ac:dyDescent="0.2">
      <c r="A231" s="185">
        <v>15</v>
      </c>
      <c r="B231" s="200" t="s">
        <v>4518</v>
      </c>
      <c r="C231" s="185">
        <v>2008</v>
      </c>
      <c r="D231" s="185"/>
      <c r="E231" s="186" t="s">
        <v>5323</v>
      </c>
      <c r="F231" s="237" t="s">
        <v>4519</v>
      </c>
      <c r="G231" s="185" t="s">
        <v>6067</v>
      </c>
      <c r="H231" s="234" t="s">
        <v>6070</v>
      </c>
    </row>
    <row r="232" spans="1:8" s="166" customFormat="1" x14ac:dyDescent="0.2">
      <c r="A232" s="185">
        <v>16</v>
      </c>
      <c r="B232" s="200" t="s">
        <v>4528</v>
      </c>
      <c r="C232" s="185">
        <v>2008</v>
      </c>
      <c r="D232" s="185">
        <v>28.2</v>
      </c>
      <c r="E232" s="186" t="s">
        <v>5209</v>
      </c>
      <c r="F232" s="203" t="s">
        <v>588</v>
      </c>
      <c r="G232" s="185">
        <v>674</v>
      </c>
      <c r="H232" s="234"/>
    </row>
    <row r="233" spans="1:8" s="166" customFormat="1" x14ac:dyDescent="0.2">
      <c r="A233" s="185">
        <v>17</v>
      </c>
      <c r="B233" s="200" t="s">
        <v>4527</v>
      </c>
      <c r="C233" s="185">
        <v>2008</v>
      </c>
      <c r="D233" s="185">
        <v>28.2</v>
      </c>
      <c r="E233" s="186" t="s">
        <v>5209</v>
      </c>
      <c r="F233" s="203" t="s">
        <v>588</v>
      </c>
      <c r="G233" s="185">
        <v>674</v>
      </c>
      <c r="H233" s="234" t="s">
        <v>5673</v>
      </c>
    </row>
    <row r="234" spans="1:8" s="166" customFormat="1" x14ac:dyDescent="0.2">
      <c r="A234" s="185">
        <v>18</v>
      </c>
      <c r="B234" s="200" t="s">
        <v>4529</v>
      </c>
      <c r="C234" s="185">
        <v>2008</v>
      </c>
      <c r="D234" s="185">
        <v>9.6999999999999993</v>
      </c>
      <c r="E234" s="186" t="s">
        <v>5209</v>
      </c>
      <c r="F234" s="203" t="s">
        <v>589</v>
      </c>
      <c r="G234" s="185">
        <v>674</v>
      </c>
      <c r="H234" s="234"/>
    </row>
    <row r="235" spans="1:8" s="166" customFormat="1" x14ac:dyDescent="0.2">
      <c r="A235" s="185">
        <v>19</v>
      </c>
      <c r="B235" s="200" t="s">
        <v>4530</v>
      </c>
      <c r="C235" s="185">
        <v>2008</v>
      </c>
      <c r="D235" s="185">
        <v>9.6999999999999993</v>
      </c>
      <c r="E235" s="186" t="s">
        <v>5209</v>
      </c>
      <c r="F235" s="203" t="s">
        <v>589</v>
      </c>
      <c r="G235" s="185">
        <v>674</v>
      </c>
      <c r="H235" s="234" t="s">
        <v>5673</v>
      </c>
    </row>
    <row r="236" spans="1:8" s="166" customFormat="1" x14ac:dyDescent="0.2">
      <c r="A236" s="185">
        <v>20</v>
      </c>
      <c r="B236" s="200" t="s">
        <v>4534</v>
      </c>
      <c r="C236" s="185">
        <v>2008</v>
      </c>
      <c r="D236" s="185">
        <v>3.9</v>
      </c>
      <c r="E236" s="186" t="s">
        <v>5221</v>
      </c>
      <c r="F236" s="203" t="s">
        <v>264</v>
      </c>
      <c r="G236" s="185">
        <v>679</v>
      </c>
      <c r="H236" s="234" t="s">
        <v>5673</v>
      </c>
    </row>
    <row r="237" spans="1:8" s="166" customFormat="1" x14ac:dyDescent="0.2">
      <c r="A237" s="185">
        <v>21</v>
      </c>
      <c r="B237" s="200" t="s">
        <v>5346</v>
      </c>
      <c r="C237" s="185">
        <v>2007</v>
      </c>
      <c r="D237" s="185">
        <v>144</v>
      </c>
      <c r="E237" s="186" t="s">
        <v>5202</v>
      </c>
      <c r="F237" s="261" t="s">
        <v>2452</v>
      </c>
      <c r="G237" s="185">
        <v>678</v>
      </c>
      <c r="H237" s="234" t="s">
        <v>304</v>
      </c>
    </row>
    <row r="238" spans="1:8" s="166" customFormat="1" x14ac:dyDescent="0.2">
      <c r="A238" s="185">
        <v>22</v>
      </c>
      <c r="B238" s="200" t="s">
        <v>5347</v>
      </c>
      <c r="C238" s="185">
        <v>2007</v>
      </c>
      <c r="D238" s="185">
        <v>144</v>
      </c>
      <c r="E238" s="186" t="s">
        <v>5202</v>
      </c>
      <c r="F238" s="261" t="s">
        <v>2452</v>
      </c>
      <c r="G238" s="185">
        <v>678</v>
      </c>
      <c r="H238" s="234" t="s">
        <v>5669</v>
      </c>
    </row>
    <row r="239" spans="1:8" s="166" customFormat="1" x14ac:dyDescent="0.2">
      <c r="A239" s="185">
        <v>23</v>
      </c>
      <c r="B239" s="200" t="s">
        <v>5348</v>
      </c>
      <c r="C239" s="185">
        <v>2010</v>
      </c>
      <c r="D239" s="185">
        <v>144</v>
      </c>
      <c r="E239" s="186" t="s">
        <v>5206</v>
      </c>
      <c r="F239" s="261" t="s">
        <v>2452</v>
      </c>
      <c r="G239" s="185">
        <v>678</v>
      </c>
      <c r="H239" s="234" t="s">
        <v>304</v>
      </c>
    </row>
    <row r="240" spans="1:8" s="166" customFormat="1" x14ac:dyDescent="0.2">
      <c r="A240" s="185">
        <v>24</v>
      </c>
      <c r="B240" s="200" t="s">
        <v>6688</v>
      </c>
      <c r="C240" s="185">
        <v>2009</v>
      </c>
      <c r="D240" s="185"/>
      <c r="E240" s="186" t="s">
        <v>5209</v>
      </c>
      <c r="F240" s="203" t="s">
        <v>2487</v>
      </c>
      <c r="G240" s="185">
        <v>680</v>
      </c>
      <c r="H240" s="234"/>
    </row>
    <row r="241" spans="1:8" s="166" customFormat="1" x14ac:dyDescent="0.2">
      <c r="A241" s="185">
        <v>25</v>
      </c>
      <c r="B241" s="200" t="s">
        <v>6689</v>
      </c>
      <c r="C241" s="185">
        <v>2009</v>
      </c>
      <c r="D241" s="185">
        <v>50</v>
      </c>
      <c r="E241" s="186" t="s">
        <v>5209</v>
      </c>
      <c r="F241" s="203" t="s">
        <v>2487</v>
      </c>
      <c r="G241" s="185">
        <v>680</v>
      </c>
      <c r="H241" s="234" t="s">
        <v>5673</v>
      </c>
    </row>
    <row r="242" spans="1:8" s="166" customFormat="1" x14ac:dyDescent="0.2">
      <c r="A242" s="185">
        <v>26</v>
      </c>
      <c r="B242" s="200" t="s">
        <v>5356</v>
      </c>
      <c r="C242" s="185">
        <v>2010</v>
      </c>
      <c r="D242" s="185">
        <v>50</v>
      </c>
      <c r="E242" s="186" t="s">
        <v>5355</v>
      </c>
      <c r="F242" s="203" t="s">
        <v>2487</v>
      </c>
      <c r="G242" s="185">
        <v>680</v>
      </c>
      <c r="H242" s="234"/>
    </row>
    <row r="243" spans="1:8" s="166" customFormat="1" x14ac:dyDescent="0.2">
      <c r="A243" s="185">
        <v>27</v>
      </c>
      <c r="B243" s="200" t="s">
        <v>5344</v>
      </c>
      <c r="C243" s="185">
        <v>2009</v>
      </c>
      <c r="D243" s="185">
        <v>65.7</v>
      </c>
      <c r="E243" s="186" t="s">
        <v>5209</v>
      </c>
      <c r="F243" s="203" t="s">
        <v>1237</v>
      </c>
      <c r="G243" s="185">
        <v>681</v>
      </c>
      <c r="H243" s="234"/>
    </row>
    <row r="244" spans="1:8" s="166" customFormat="1" x14ac:dyDescent="0.2">
      <c r="A244" s="185">
        <v>28</v>
      </c>
      <c r="B244" s="200" t="s">
        <v>5345</v>
      </c>
      <c r="C244" s="185">
        <v>2009</v>
      </c>
      <c r="D244" s="185">
        <v>65.7</v>
      </c>
      <c r="E244" s="186" t="s">
        <v>5209</v>
      </c>
      <c r="F244" s="203" t="s">
        <v>1237</v>
      </c>
      <c r="G244" s="185">
        <v>681</v>
      </c>
      <c r="H244" s="234" t="s">
        <v>5673</v>
      </c>
    </row>
    <row r="245" spans="1:8" s="166" customFormat="1" x14ac:dyDescent="0.2">
      <c r="A245" s="185">
        <v>29</v>
      </c>
      <c r="B245" s="200" t="s">
        <v>5343</v>
      </c>
      <c r="C245" s="185">
        <v>2011</v>
      </c>
      <c r="D245" s="185">
        <v>65.7</v>
      </c>
      <c r="E245" s="186" t="s">
        <v>5323</v>
      </c>
      <c r="F245" s="203" t="s">
        <v>1237</v>
      </c>
      <c r="G245" s="185">
        <v>681</v>
      </c>
      <c r="H245" s="234"/>
    </row>
    <row r="246" spans="1:8" s="166" customFormat="1" x14ac:dyDescent="0.2">
      <c r="A246" s="185">
        <v>30</v>
      </c>
      <c r="B246" s="200" t="s">
        <v>5357</v>
      </c>
      <c r="C246" s="185">
        <v>2010</v>
      </c>
      <c r="D246" s="185">
        <v>20</v>
      </c>
      <c r="E246" s="186" t="s">
        <v>5209</v>
      </c>
      <c r="F246" s="526" t="s">
        <v>823</v>
      </c>
      <c r="G246" s="185">
        <v>680</v>
      </c>
      <c r="H246" s="234"/>
    </row>
    <row r="247" spans="1:8" s="166" customFormat="1" x14ac:dyDescent="0.2">
      <c r="A247" s="185">
        <v>31</v>
      </c>
      <c r="B247" s="200" t="s">
        <v>5358</v>
      </c>
      <c r="C247" s="185">
        <v>2010</v>
      </c>
      <c r="D247" s="185">
        <v>18.600000000000001</v>
      </c>
      <c r="E247" s="186" t="s">
        <v>5209</v>
      </c>
      <c r="F247" s="526" t="s">
        <v>823</v>
      </c>
      <c r="G247" s="185">
        <v>680</v>
      </c>
      <c r="H247" s="234" t="s">
        <v>5673</v>
      </c>
    </row>
    <row r="248" spans="1:8" s="166" customFormat="1" x14ac:dyDescent="0.2">
      <c r="A248" s="185">
        <v>32</v>
      </c>
      <c r="B248" s="200" t="s">
        <v>5361</v>
      </c>
      <c r="C248" s="185">
        <v>2010</v>
      </c>
      <c r="D248" s="185">
        <v>18.600000000000001</v>
      </c>
      <c r="E248" s="186" t="s">
        <v>5355</v>
      </c>
      <c r="F248" s="185" t="s">
        <v>823</v>
      </c>
      <c r="G248" s="185">
        <v>680</v>
      </c>
      <c r="H248" s="234" t="s">
        <v>5673</v>
      </c>
    </row>
    <row r="249" spans="1:8" s="166" customFormat="1" x14ac:dyDescent="0.2">
      <c r="A249" s="185">
        <v>33</v>
      </c>
      <c r="B249" s="200" t="s">
        <v>5359</v>
      </c>
      <c r="C249" s="185">
        <v>2010</v>
      </c>
      <c r="D249" s="185">
        <v>0.67</v>
      </c>
      <c r="E249" s="186" t="s">
        <v>5209</v>
      </c>
      <c r="F249" s="185" t="s">
        <v>5324</v>
      </c>
      <c r="G249" s="185">
        <v>679</v>
      </c>
      <c r="H249" s="234" t="s">
        <v>5673</v>
      </c>
    </row>
    <row r="250" spans="1:8" s="166" customFormat="1" ht="25.5" x14ac:dyDescent="0.2">
      <c r="A250" s="185">
        <v>34</v>
      </c>
      <c r="B250" s="200" t="s">
        <v>5360</v>
      </c>
      <c r="C250" s="185">
        <v>2013</v>
      </c>
      <c r="D250" s="185"/>
      <c r="E250" s="186" t="s">
        <v>5355</v>
      </c>
      <c r="F250" s="185" t="s">
        <v>5324</v>
      </c>
      <c r="G250" s="185" t="s">
        <v>5704</v>
      </c>
      <c r="H250" s="234" t="s">
        <v>6508</v>
      </c>
    </row>
    <row r="251" spans="1:8" s="166" customFormat="1" x14ac:dyDescent="0.2">
      <c r="A251" s="185">
        <v>35</v>
      </c>
      <c r="B251" s="200" t="s">
        <v>6510</v>
      </c>
      <c r="C251" s="185">
        <v>2010</v>
      </c>
      <c r="D251" s="185">
        <v>24.8</v>
      </c>
      <c r="E251" s="186" t="s">
        <v>5209</v>
      </c>
      <c r="F251" s="185" t="s">
        <v>860</v>
      </c>
      <c r="G251" s="185">
        <v>679</v>
      </c>
      <c r="H251" s="428" t="s">
        <v>5363</v>
      </c>
    </row>
    <row r="252" spans="1:8" s="166" customFormat="1" ht="25.5" x14ac:dyDescent="0.2">
      <c r="A252" s="185">
        <v>36</v>
      </c>
      <c r="B252" s="200" t="s">
        <v>6509</v>
      </c>
      <c r="C252" s="185">
        <v>2011</v>
      </c>
      <c r="D252" s="185"/>
      <c r="E252" s="186" t="s">
        <v>5355</v>
      </c>
      <c r="F252" s="185" t="s">
        <v>860</v>
      </c>
      <c r="G252" s="185" t="s">
        <v>5704</v>
      </c>
      <c r="H252" s="234" t="s">
        <v>6311</v>
      </c>
    </row>
    <row r="253" spans="1:8" s="166" customFormat="1" x14ac:dyDescent="0.2">
      <c r="A253" s="185">
        <v>37</v>
      </c>
      <c r="B253" s="200" t="s">
        <v>5354</v>
      </c>
      <c r="C253" s="185">
        <v>2010</v>
      </c>
      <c r="D253" s="185">
        <v>142.6</v>
      </c>
      <c r="E253" s="186" t="s">
        <v>5209</v>
      </c>
      <c r="F253" s="203" t="s">
        <v>2284</v>
      </c>
      <c r="G253" s="185">
        <v>679</v>
      </c>
      <c r="H253" s="234" t="s">
        <v>5673</v>
      </c>
    </row>
    <row r="254" spans="1:8" s="166" customFormat="1" x14ac:dyDescent="0.2">
      <c r="A254" s="185">
        <v>38</v>
      </c>
      <c r="B254" s="200" t="s">
        <v>5340</v>
      </c>
      <c r="C254" s="185">
        <v>2010</v>
      </c>
      <c r="D254" s="185">
        <v>211</v>
      </c>
      <c r="E254" s="186" t="s">
        <v>5209</v>
      </c>
      <c r="F254" s="185">
        <v>10859</v>
      </c>
      <c r="G254" s="185">
        <v>679</v>
      </c>
      <c r="H254" s="234"/>
    </row>
    <row r="255" spans="1:8" s="166" customFormat="1" x14ac:dyDescent="0.2">
      <c r="A255" s="185">
        <v>39</v>
      </c>
      <c r="B255" s="200" t="s">
        <v>4553</v>
      </c>
      <c r="C255" s="185">
        <v>2011</v>
      </c>
      <c r="D255" s="185">
        <v>211</v>
      </c>
      <c r="E255" s="186" t="s">
        <v>5209</v>
      </c>
      <c r="F255" s="185">
        <v>10859</v>
      </c>
      <c r="G255" s="185">
        <v>679</v>
      </c>
      <c r="H255" s="234" t="s">
        <v>5673</v>
      </c>
    </row>
    <row r="256" spans="1:8" s="166" customFormat="1" x14ac:dyDescent="0.2">
      <c r="A256" s="185">
        <v>40</v>
      </c>
      <c r="B256" s="200" t="s">
        <v>4554</v>
      </c>
      <c r="C256" s="185">
        <v>2013</v>
      </c>
      <c r="D256" s="185">
        <v>211</v>
      </c>
      <c r="E256" s="186" t="s">
        <v>5323</v>
      </c>
      <c r="F256" s="185">
        <v>10859</v>
      </c>
      <c r="G256" s="185">
        <v>679</v>
      </c>
      <c r="H256" s="234"/>
    </row>
    <row r="257" spans="1:9" s="166" customFormat="1" x14ac:dyDescent="0.2">
      <c r="A257" s="185">
        <v>41</v>
      </c>
      <c r="B257" s="200" t="s">
        <v>4557</v>
      </c>
      <c r="C257" s="185">
        <v>2010</v>
      </c>
      <c r="D257" s="185"/>
      <c r="E257" s="186" t="s">
        <v>5209</v>
      </c>
      <c r="F257" s="185">
        <v>10846</v>
      </c>
      <c r="G257" s="185">
        <v>682</v>
      </c>
      <c r="H257" s="234"/>
    </row>
    <row r="258" spans="1:9" s="166" customFormat="1" x14ac:dyDescent="0.2">
      <c r="A258" s="185">
        <v>42</v>
      </c>
      <c r="B258" s="200" t="s">
        <v>5341</v>
      </c>
      <c r="C258" s="185">
        <v>2010</v>
      </c>
      <c r="D258" s="185">
        <v>75.099999999999994</v>
      </c>
      <c r="E258" s="186" t="s">
        <v>5209</v>
      </c>
      <c r="F258" s="185">
        <v>10846</v>
      </c>
      <c r="G258" s="185">
        <v>682</v>
      </c>
      <c r="H258" s="234" t="s">
        <v>5673</v>
      </c>
    </row>
    <row r="259" spans="1:9" s="166" customFormat="1" x14ac:dyDescent="0.2">
      <c r="A259" s="185">
        <v>43</v>
      </c>
      <c r="B259" s="200" t="s">
        <v>5342</v>
      </c>
      <c r="C259" s="185">
        <v>2014</v>
      </c>
      <c r="D259" s="185">
        <v>75.099999999999994</v>
      </c>
      <c r="E259" s="186" t="s">
        <v>5323</v>
      </c>
      <c r="F259" s="185">
        <v>10846</v>
      </c>
      <c r="G259" s="185" t="s">
        <v>5703</v>
      </c>
      <c r="H259" s="234" t="s">
        <v>5679</v>
      </c>
      <c r="I259" s="52"/>
    </row>
    <row r="260" spans="1:9" s="166" customFormat="1" x14ac:dyDescent="0.2">
      <c r="A260" s="185">
        <v>44</v>
      </c>
      <c r="B260" s="200" t="s">
        <v>5328</v>
      </c>
      <c r="C260" s="185">
        <v>2010</v>
      </c>
      <c r="D260" s="185">
        <v>85.5</v>
      </c>
      <c r="E260" s="186" t="s">
        <v>5209</v>
      </c>
      <c r="F260" s="185">
        <v>10847</v>
      </c>
      <c r="G260" s="185">
        <v>682</v>
      </c>
      <c r="H260" s="234"/>
    </row>
    <row r="261" spans="1:9" s="166" customFormat="1" x14ac:dyDescent="0.2">
      <c r="A261" s="185">
        <v>45</v>
      </c>
      <c r="B261" s="200" t="s">
        <v>5329</v>
      </c>
      <c r="C261" s="185">
        <v>2010</v>
      </c>
      <c r="D261" s="185">
        <v>85.5</v>
      </c>
      <c r="E261" s="186" t="s">
        <v>5209</v>
      </c>
      <c r="F261" s="185">
        <v>10847</v>
      </c>
      <c r="G261" s="185">
        <v>682</v>
      </c>
      <c r="H261" s="234" t="s">
        <v>5673</v>
      </c>
    </row>
    <row r="262" spans="1:9" s="166" customFormat="1" x14ac:dyDescent="0.2">
      <c r="A262" s="185">
        <v>46</v>
      </c>
      <c r="B262" s="200" t="s">
        <v>5327</v>
      </c>
      <c r="C262" s="185">
        <v>2012</v>
      </c>
      <c r="D262" s="185">
        <v>85.5</v>
      </c>
      <c r="E262" s="186" t="s">
        <v>5323</v>
      </c>
      <c r="F262" s="185">
        <v>10847</v>
      </c>
      <c r="G262" s="185" t="s">
        <v>5703</v>
      </c>
      <c r="H262" s="234" t="s">
        <v>5688</v>
      </c>
    </row>
    <row r="263" spans="1:9" s="166" customFormat="1" x14ac:dyDescent="0.2">
      <c r="A263" s="185">
        <v>47</v>
      </c>
      <c r="B263" s="200" t="s">
        <v>5330</v>
      </c>
      <c r="C263" s="185">
        <v>2010</v>
      </c>
      <c r="D263" s="185">
        <v>64.8</v>
      </c>
      <c r="E263" s="186" t="s">
        <v>5209</v>
      </c>
      <c r="F263" s="185">
        <v>10845</v>
      </c>
      <c r="G263" s="185">
        <v>682</v>
      </c>
      <c r="H263" s="234"/>
    </row>
    <row r="264" spans="1:9" s="166" customFormat="1" x14ac:dyDescent="0.2">
      <c r="A264" s="185">
        <v>48</v>
      </c>
      <c r="B264" s="200" t="s">
        <v>5331</v>
      </c>
      <c r="C264" s="185">
        <v>2010</v>
      </c>
      <c r="D264" s="185">
        <v>64.8</v>
      </c>
      <c r="E264" s="186" t="s">
        <v>5209</v>
      </c>
      <c r="F264" s="185">
        <v>10845</v>
      </c>
      <c r="G264" s="185">
        <v>682</v>
      </c>
      <c r="H264" s="234" t="s">
        <v>5673</v>
      </c>
    </row>
    <row r="265" spans="1:9" s="166" customFormat="1" x14ac:dyDescent="0.2">
      <c r="A265" s="185">
        <v>49</v>
      </c>
      <c r="B265" s="200" t="s">
        <v>5332</v>
      </c>
      <c r="C265" s="185">
        <v>2012</v>
      </c>
      <c r="D265" s="185">
        <v>64.8</v>
      </c>
      <c r="E265" s="186" t="s">
        <v>5323</v>
      </c>
      <c r="F265" s="185">
        <v>10845</v>
      </c>
      <c r="G265" s="185" t="s">
        <v>5703</v>
      </c>
      <c r="H265" s="234" t="s">
        <v>5679</v>
      </c>
    </row>
    <row r="266" spans="1:9" s="166" customFormat="1" x14ac:dyDescent="0.2">
      <c r="A266" s="185">
        <v>50</v>
      </c>
      <c r="B266" s="200" t="s">
        <v>5325</v>
      </c>
      <c r="C266" s="185">
        <v>2010</v>
      </c>
      <c r="D266" s="185">
        <v>57</v>
      </c>
      <c r="E266" s="186" t="s">
        <v>5209</v>
      </c>
      <c r="F266" s="185">
        <v>10844</v>
      </c>
      <c r="G266" s="185">
        <v>681</v>
      </c>
      <c r="H266" s="234" t="s">
        <v>5691</v>
      </c>
    </row>
    <row r="267" spans="1:9" s="166" customFormat="1" ht="25.5" x14ac:dyDescent="0.2">
      <c r="A267" s="185">
        <v>51</v>
      </c>
      <c r="B267" s="200" t="s">
        <v>5339</v>
      </c>
      <c r="C267" s="185">
        <v>2010</v>
      </c>
      <c r="D267" s="185">
        <v>57</v>
      </c>
      <c r="E267" s="186" t="s">
        <v>5209</v>
      </c>
      <c r="F267" s="185">
        <v>10844</v>
      </c>
      <c r="G267" s="185">
        <v>681</v>
      </c>
      <c r="H267" s="234" t="s">
        <v>5702</v>
      </c>
    </row>
    <row r="268" spans="1:9" s="166" customFormat="1" x14ac:dyDescent="0.2">
      <c r="A268" s="185">
        <v>52</v>
      </c>
      <c r="B268" s="200" t="s">
        <v>5326</v>
      </c>
      <c r="C268" s="185">
        <v>2014</v>
      </c>
      <c r="D268" s="185">
        <v>57</v>
      </c>
      <c r="E268" s="186" t="s">
        <v>5323</v>
      </c>
      <c r="F268" s="185">
        <v>10844</v>
      </c>
      <c r="G268" s="185" t="s">
        <v>5677</v>
      </c>
      <c r="H268" s="234" t="s">
        <v>5679</v>
      </c>
    </row>
    <row r="269" spans="1:9" s="166" customFormat="1" x14ac:dyDescent="0.2">
      <c r="A269" s="185">
        <v>53</v>
      </c>
      <c r="B269" s="200" t="s">
        <v>5353</v>
      </c>
      <c r="C269" s="185">
        <v>2010</v>
      </c>
      <c r="D269" s="185">
        <v>5.8</v>
      </c>
      <c r="E269" s="186" t="s">
        <v>5209</v>
      </c>
      <c r="F269" s="185">
        <v>10840</v>
      </c>
      <c r="G269" s="185">
        <v>679</v>
      </c>
      <c r="H269" s="234" t="s">
        <v>5673</v>
      </c>
    </row>
    <row r="270" spans="1:9" s="166" customFormat="1" x14ac:dyDescent="0.2">
      <c r="A270" s="185">
        <v>54</v>
      </c>
      <c r="B270" s="200" t="s">
        <v>5333</v>
      </c>
      <c r="C270" s="185">
        <v>2012</v>
      </c>
      <c r="D270" s="185">
        <v>65</v>
      </c>
      <c r="E270" s="186" t="s">
        <v>4084</v>
      </c>
      <c r="F270" s="185">
        <v>2412</v>
      </c>
      <c r="G270" s="185">
        <v>679</v>
      </c>
      <c r="H270" s="234"/>
    </row>
    <row r="271" spans="1:9" s="166" customFormat="1" x14ac:dyDescent="0.2">
      <c r="A271" s="185">
        <v>55</v>
      </c>
      <c r="B271" s="200" t="s">
        <v>5334</v>
      </c>
      <c r="C271" s="185">
        <v>2012</v>
      </c>
      <c r="D271" s="185">
        <v>62.7</v>
      </c>
      <c r="E271" s="186" t="s">
        <v>4084</v>
      </c>
      <c r="F271" s="185">
        <v>2412</v>
      </c>
      <c r="G271" s="185" t="s">
        <v>5704</v>
      </c>
      <c r="H271" s="234"/>
    </row>
    <row r="272" spans="1:9" s="166" customFormat="1" x14ac:dyDescent="0.2">
      <c r="A272" s="185">
        <v>56</v>
      </c>
      <c r="B272" s="200" t="s">
        <v>5336</v>
      </c>
      <c r="C272" s="185">
        <v>2012</v>
      </c>
      <c r="D272" s="185">
        <v>26.6</v>
      </c>
      <c r="E272" s="186" t="s">
        <v>4084</v>
      </c>
      <c r="F272" s="185">
        <v>2412</v>
      </c>
      <c r="G272" s="185" t="s">
        <v>5704</v>
      </c>
      <c r="H272" s="234"/>
    </row>
    <row r="273" spans="1:23" s="166" customFormat="1" x14ac:dyDescent="0.2">
      <c r="A273" s="185">
        <v>57</v>
      </c>
      <c r="B273" s="200" t="s">
        <v>5335</v>
      </c>
      <c r="C273" s="185">
        <v>2014</v>
      </c>
      <c r="D273" s="185">
        <v>62.7</v>
      </c>
      <c r="E273" s="186" t="s">
        <v>5338</v>
      </c>
      <c r="F273" s="185">
        <v>2412</v>
      </c>
      <c r="G273" s="185" t="s">
        <v>5704</v>
      </c>
      <c r="H273" s="234" t="s">
        <v>5687</v>
      </c>
    </row>
    <row r="274" spans="1:23" s="166" customFormat="1" x14ac:dyDescent="0.2">
      <c r="A274" s="185">
        <v>58</v>
      </c>
      <c r="B274" s="200" t="s">
        <v>5337</v>
      </c>
      <c r="C274" s="185">
        <v>2013</v>
      </c>
      <c r="D274" s="185">
        <v>26.6</v>
      </c>
      <c r="E274" s="186" t="s">
        <v>5338</v>
      </c>
      <c r="F274" s="185">
        <v>2412</v>
      </c>
      <c r="G274" s="185" t="s">
        <v>5704</v>
      </c>
      <c r="H274" s="234" t="s">
        <v>5688</v>
      </c>
    </row>
    <row r="275" spans="1:23" s="301" customFormat="1" x14ac:dyDescent="0.2">
      <c r="A275" s="298">
        <v>59</v>
      </c>
      <c r="B275" s="302" t="s">
        <v>5349</v>
      </c>
      <c r="C275" s="298">
        <v>2013</v>
      </c>
      <c r="D275" s="298">
        <v>219</v>
      </c>
      <c r="E275" s="299" t="s">
        <v>5202</v>
      </c>
      <c r="F275" s="379" t="s">
        <v>5187</v>
      </c>
      <c r="G275" s="298">
        <v>689</v>
      </c>
      <c r="H275" s="302" t="s">
        <v>5669</v>
      </c>
    </row>
    <row r="276" spans="1:23" s="301" customFormat="1" x14ac:dyDescent="0.2">
      <c r="A276" s="298">
        <v>60</v>
      </c>
      <c r="B276" s="302" t="s">
        <v>6515</v>
      </c>
      <c r="C276" s="298">
        <v>2013</v>
      </c>
      <c r="D276" s="298">
        <v>219</v>
      </c>
      <c r="E276" s="299" t="s">
        <v>5202</v>
      </c>
      <c r="F276" s="379" t="s">
        <v>5187</v>
      </c>
      <c r="G276" s="298" t="s">
        <v>5650</v>
      </c>
      <c r="H276" s="302" t="s">
        <v>6514</v>
      </c>
    </row>
    <row r="277" spans="1:23" s="269" customFormat="1" x14ac:dyDescent="0.2">
      <c r="A277" s="264">
        <v>61</v>
      </c>
      <c r="B277" s="265" t="s">
        <v>5671</v>
      </c>
      <c r="C277" s="264">
        <v>2013</v>
      </c>
      <c r="D277" s="264">
        <v>1935.7</v>
      </c>
      <c r="E277" s="266" t="s">
        <v>5209</v>
      </c>
      <c r="F277" s="264">
        <v>131006</v>
      </c>
      <c r="G277" s="264">
        <v>691</v>
      </c>
      <c r="H277" s="265" t="s">
        <v>304</v>
      </c>
    </row>
    <row r="278" spans="1:23" s="269" customFormat="1" x14ac:dyDescent="0.2">
      <c r="A278" s="264">
        <v>62</v>
      </c>
      <c r="B278" s="265" t="s">
        <v>5672</v>
      </c>
      <c r="C278" s="264">
        <v>2014</v>
      </c>
      <c r="D278" s="264">
        <v>1935.7</v>
      </c>
      <c r="E278" s="266" t="s">
        <v>5209</v>
      </c>
      <c r="F278" s="264">
        <v>131006</v>
      </c>
      <c r="G278" s="264" t="s">
        <v>5655</v>
      </c>
      <c r="H278" s="265" t="s">
        <v>304</v>
      </c>
    </row>
    <row r="279" spans="1:23" s="269" customFormat="1" x14ac:dyDescent="0.2">
      <c r="A279" s="264">
        <v>63</v>
      </c>
      <c r="B279" s="265" t="s">
        <v>5670</v>
      </c>
      <c r="C279" s="264">
        <v>2014</v>
      </c>
      <c r="D279" s="264">
        <v>1935.7</v>
      </c>
      <c r="E279" s="266" t="s">
        <v>5204</v>
      </c>
      <c r="F279" s="264">
        <v>131006</v>
      </c>
      <c r="G279" s="264">
        <v>691</v>
      </c>
      <c r="H279" s="268" t="s">
        <v>6484</v>
      </c>
    </row>
    <row r="280" spans="1:23" s="269" customFormat="1" ht="38.25" x14ac:dyDescent="0.2">
      <c r="A280" s="264">
        <v>64</v>
      </c>
      <c r="B280" s="265" t="s">
        <v>6399</v>
      </c>
      <c r="C280" s="264">
        <v>2018</v>
      </c>
      <c r="D280" s="264"/>
      <c r="E280" s="266" t="s">
        <v>6497</v>
      </c>
      <c r="F280" s="264">
        <v>131006</v>
      </c>
      <c r="G280" s="264" t="s">
        <v>5655</v>
      </c>
      <c r="H280" s="265" t="s">
        <v>6498</v>
      </c>
    </row>
    <row r="281" spans="1:23" s="166" customFormat="1" x14ac:dyDescent="0.2">
      <c r="A281" s="185">
        <v>65</v>
      </c>
      <c r="B281" s="200" t="s">
        <v>5542</v>
      </c>
      <c r="C281" s="185">
        <v>2015</v>
      </c>
      <c r="D281" s="185">
        <v>56.9</v>
      </c>
      <c r="E281" s="186" t="s">
        <v>5209</v>
      </c>
      <c r="F281" s="185">
        <v>151127</v>
      </c>
      <c r="G281" s="185" t="s">
        <v>5652</v>
      </c>
      <c r="H281" s="234"/>
      <c r="W281" s="166" t="s">
        <v>5133</v>
      </c>
    </row>
    <row r="282" spans="1:23" s="166" customFormat="1" x14ac:dyDescent="0.2">
      <c r="A282" s="185">
        <v>66</v>
      </c>
      <c r="B282" s="200" t="s">
        <v>5543</v>
      </c>
      <c r="C282" s="185">
        <v>2015</v>
      </c>
      <c r="D282" s="185">
        <v>56.9</v>
      </c>
      <c r="E282" s="186" t="s">
        <v>5209</v>
      </c>
      <c r="F282" s="185">
        <v>151127</v>
      </c>
      <c r="G282" s="185" t="s">
        <v>5652</v>
      </c>
      <c r="H282" s="234" t="s">
        <v>6092</v>
      </c>
    </row>
    <row r="283" spans="1:23" s="166" customFormat="1" x14ac:dyDescent="0.2">
      <c r="A283" s="185">
        <v>67</v>
      </c>
      <c r="B283" s="200" t="s">
        <v>6304</v>
      </c>
      <c r="C283" s="185">
        <v>2018</v>
      </c>
      <c r="D283" s="185">
        <v>56.9</v>
      </c>
      <c r="E283" s="186" t="s">
        <v>5323</v>
      </c>
      <c r="F283" s="185">
        <v>151127</v>
      </c>
      <c r="G283" s="185" t="s">
        <v>5652</v>
      </c>
      <c r="H283" s="234" t="s">
        <v>5687</v>
      </c>
    </row>
    <row r="284" spans="1:23" s="166" customFormat="1" x14ac:dyDescent="0.2">
      <c r="A284" s="185">
        <v>68</v>
      </c>
      <c r="B284" s="200" t="s">
        <v>5544</v>
      </c>
      <c r="C284" s="185">
        <v>2015</v>
      </c>
      <c r="D284" s="185">
        <v>44.3</v>
      </c>
      <c r="E284" s="186" t="s">
        <v>5209</v>
      </c>
      <c r="F284" s="185">
        <v>151128</v>
      </c>
      <c r="G284" s="185" t="s">
        <v>5652</v>
      </c>
      <c r="H284" s="234"/>
    </row>
    <row r="285" spans="1:23" s="166" customFormat="1" x14ac:dyDescent="0.2">
      <c r="A285" s="185">
        <v>69</v>
      </c>
      <c r="B285" s="200" t="s">
        <v>5362</v>
      </c>
      <c r="C285" s="185">
        <v>2015</v>
      </c>
      <c r="D285" s="185">
        <v>44.3</v>
      </c>
      <c r="E285" s="186" t="s">
        <v>5209</v>
      </c>
      <c r="F285" s="185">
        <v>151128</v>
      </c>
      <c r="G285" s="185" t="s">
        <v>5652</v>
      </c>
      <c r="H285" s="234" t="s">
        <v>1268</v>
      </c>
    </row>
    <row r="286" spans="1:23" s="166" customFormat="1" x14ac:dyDescent="0.2">
      <c r="A286" s="185">
        <v>70</v>
      </c>
      <c r="B286" s="200" t="s">
        <v>6305</v>
      </c>
      <c r="C286" s="185">
        <v>2018</v>
      </c>
      <c r="D286" s="185">
        <v>44.3</v>
      </c>
      <c r="E286" s="186" t="s">
        <v>5323</v>
      </c>
      <c r="F286" s="185">
        <v>151128</v>
      </c>
      <c r="G286" s="185" t="s">
        <v>5652</v>
      </c>
      <c r="H286" s="234" t="s">
        <v>5687</v>
      </c>
    </row>
    <row r="287" spans="1:23" s="301" customFormat="1" x14ac:dyDescent="0.2">
      <c r="A287" s="298">
        <v>71</v>
      </c>
      <c r="B287" s="302" t="s">
        <v>6307</v>
      </c>
      <c r="C287" s="298">
        <v>2015</v>
      </c>
      <c r="D287" s="298">
        <v>43.3</v>
      </c>
      <c r="E287" s="299" t="s">
        <v>5209</v>
      </c>
      <c r="F287" s="379" t="s">
        <v>4073</v>
      </c>
      <c r="G287" s="298" t="s">
        <v>5652</v>
      </c>
      <c r="H287" s="300" t="s">
        <v>5689</v>
      </c>
    </row>
    <row r="288" spans="1:23" s="301" customFormat="1" x14ac:dyDescent="0.2">
      <c r="A288" s="298">
        <v>72</v>
      </c>
      <c r="B288" s="302" t="s">
        <v>6308</v>
      </c>
      <c r="C288" s="298">
        <v>2015</v>
      </c>
      <c r="D288" s="298">
        <v>43.3</v>
      </c>
      <c r="E288" s="299" t="s">
        <v>5209</v>
      </c>
      <c r="F288" s="379" t="s">
        <v>4073</v>
      </c>
      <c r="G288" s="298" t="s">
        <v>5652</v>
      </c>
      <c r="H288" s="300" t="s">
        <v>5690</v>
      </c>
    </row>
    <row r="289" spans="1:8" s="166" customFormat="1" x14ac:dyDescent="0.2">
      <c r="A289" s="185">
        <v>73</v>
      </c>
      <c r="B289" s="200" t="s">
        <v>6309</v>
      </c>
      <c r="C289" s="185">
        <v>2016</v>
      </c>
      <c r="D289" s="185">
        <v>41.8</v>
      </c>
      <c r="E289" s="186" t="s">
        <v>5209</v>
      </c>
      <c r="F289" s="261" t="s">
        <v>4074</v>
      </c>
      <c r="G289" s="185">
        <v>700</v>
      </c>
      <c r="H289" s="234" t="s">
        <v>5673</v>
      </c>
    </row>
    <row r="290" spans="1:8" s="166" customFormat="1" x14ac:dyDescent="0.2">
      <c r="A290" s="185">
        <v>74</v>
      </c>
      <c r="B290" s="200" t="s">
        <v>6310</v>
      </c>
      <c r="C290" s="185">
        <v>2016</v>
      </c>
      <c r="D290" s="185">
        <v>41.8</v>
      </c>
      <c r="E290" s="186" t="s">
        <v>5209</v>
      </c>
      <c r="F290" s="261" t="s">
        <v>4074</v>
      </c>
      <c r="G290" s="185">
        <v>700</v>
      </c>
      <c r="H290" s="234" t="s">
        <v>5673</v>
      </c>
    </row>
    <row r="291" spans="1:8" s="166" customFormat="1" x14ac:dyDescent="0.2">
      <c r="A291" s="185">
        <v>75</v>
      </c>
      <c r="B291" s="200" t="s">
        <v>6306</v>
      </c>
      <c r="C291" s="185">
        <v>2018</v>
      </c>
      <c r="D291" s="185">
        <v>41.8</v>
      </c>
      <c r="E291" s="186" t="s">
        <v>5323</v>
      </c>
      <c r="F291" s="261" t="s">
        <v>4074</v>
      </c>
      <c r="G291" s="185" t="s">
        <v>5652</v>
      </c>
      <c r="H291" s="234" t="s">
        <v>5687</v>
      </c>
    </row>
    <row r="292" spans="1:8" s="163" customFormat="1" ht="18" x14ac:dyDescent="0.25">
      <c r="A292" s="210"/>
      <c r="B292" s="209" t="s">
        <v>6093</v>
      </c>
      <c r="C292" s="210"/>
      <c r="D292" s="210"/>
      <c r="E292" s="228"/>
      <c r="F292" s="210"/>
      <c r="G292" s="210"/>
      <c r="H292" s="211"/>
    </row>
    <row r="293" spans="1:8" x14ac:dyDescent="0.2">
      <c r="B293" s="329"/>
    </row>
    <row r="294" spans="1:8" x14ac:dyDescent="0.2">
      <c r="B294" s="329"/>
    </row>
    <row r="295" spans="1:8" x14ac:dyDescent="0.2">
      <c r="B295" s="329"/>
    </row>
    <row r="296" spans="1:8" x14ac:dyDescent="0.2">
      <c r="B296" s="329"/>
    </row>
    <row r="297" spans="1:8" x14ac:dyDescent="0.2">
      <c r="B297" s="329"/>
    </row>
    <row r="298" spans="1:8" x14ac:dyDescent="0.2">
      <c r="B298" s="329"/>
    </row>
    <row r="299" spans="1:8" x14ac:dyDescent="0.2">
      <c r="B299" s="329"/>
    </row>
    <row r="300" spans="1:8" x14ac:dyDescent="0.2">
      <c r="B300" s="329"/>
    </row>
    <row r="301" spans="1:8" x14ac:dyDescent="0.2">
      <c r="B301" s="329"/>
    </row>
    <row r="302" spans="1:8" x14ac:dyDescent="0.2">
      <c r="B302" s="329"/>
    </row>
    <row r="303" spans="1:8" x14ac:dyDescent="0.2">
      <c r="B303" s="329"/>
    </row>
    <row r="304" spans="1:8" x14ac:dyDescent="0.2">
      <c r="B304" s="329"/>
    </row>
    <row r="305" spans="2:2" x14ac:dyDescent="0.2">
      <c r="B305" s="329"/>
    </row>
    <row r="306" spans="2:2" x14ac:dyDescent="0.2">
      <c r="B306" s="329"/>
    </row>
    <row r="307" spans="2:2" x14ac:dyDescent="0.2">
      <c r="B307" s="329"/>
    </row>
    <row r="308" spans="2:2" x14ac:dyDescent="0.2">
      <c r="B308" s="329"/>
    </row>
    <row r="309" spans="2:2" x14ac:dyDescent="0.2">
      <c r="B309" s="329"/>
    </row>
    <row r="310" spans="2:2" x14ac:dyDescent="0.2">
      <c r="B310" s="329"/>
    </row>
    <row r="311" spans="2:2" x14ac:dyDescent="0.2">
      <c r="B311" s="329"/>
    </row>
    <row r="312" spans="2:2" x14ac:dyDescent="0.2">
      <c r="B312" s="329"/>
    </row>
    <row r="313" spans="2:2" x14ac:dyDescent="0.2">
      <c r="B313" s="329"/>
    </row>
    <row r="314" spans="2:2" x14ac:dyDescent="0.2">
      <c r="B314" s="329"/>
    </row>
    <row r="315" spans="2:2" x14ac:dyDescent="0.2">
      <c r="B315" s="329"/>
    </row>
    <row r="316" spans="2:2" x14ac:dyDescent="0.2">
      <c r="B316" s="329"/>
    </row>
    <row r="317" spans="2:2" x14ac:dyDescent="0.2">
      <c r="B317" s="329"/>
    </row>
    <row r="318" spans="2:2" x14ac:dyDescent="0.2">
      <c r="B318" s="329"/>
    </row>
    <row r="319" spans="2:2" x14ac:dyDescent="0.2">
      <c r="B319" s="329"/>
    </row>
    <row r="320" spans="2:2" x14ac:dyDescent="0.2">
      <c r="B320" s="329"/>
    </row>
    <row r="321" spans="2:2" x14ac:dyDescent="0.2">
      <c r="B321" s="329"/>
    </row>
    <row r="322" spans="2:2" x14ac:dyDescent="0.2">
      <c r="B322" s="329"/>
    </row>
    <row r="323" spans="2:2" x14ac:dyDescent="0.2">
      <c r="B323" s="329"/>
    </row>
    <row r="324" spans="2:2" x14ac:dyDescent="0.2">
      <c r="B324" s="329"/>
    </row>
    <row r="325" spans="2:2" x14ac:dyDescent="0.2">
      <c r="B325" s="329"/>
    </row>
    <row r="326" spans="2:2" x14ac:dyDescent="0.2">
      <c r="B326" s="329"/>
    </row>
    <row r="327" spans="2:2" x14ac:dyDescent="0.2">
      <c r="B327" s="329"/>
    </row>
    <row r="328" spans="2:2" x14ac:dyDescent="0.2">
      <c r="B328" s="329"/>
    </row>
    <row r="329" spans="2:2" x14ac:dyDescent="0.2">
      <c r="B329" s="329"/>
    </row>
    <row r="330" spans="2:2" x14ac:dyDescent="0.2">
      <c r="B330" s="329"/>
    </row>
    <row r="331" spans="2:2" x14ac:dyDescent="0.2">
      <c r="B331" s="329"/>
    </row>
    <row r="332" spans="2:2" x14ac:dyDescent="0.2">
      <c r="B332" s="329"/>
    </row>
    <row r="333" spans="2:2" x14ac:dyDescent="0.2">
      <c r="B333" s="329"/>
    </row>
    <row r="334" spans="2:2" x14ac:dyDescent="0.2">
      <c r="B334" s="329"/>
    </row>
    <row r="335" spans="2:2" x14ac:dyDescent="0.2">
      <c r="B335" s="329"/>
    </row>
    <row r="336" spans="2:2" x14ac:dyDescent="0.2">
      <c r="B336" s="329"/>
    </row>
    <row r="337" spans="2:2" x14ac:dyDescent="0.2">
      <c r="B337" s="329"/>
    </row>
    <row r="338" spans="2:2" x14ac:dyDescent="0.2">
      <c r="B338" s="329"/>
    </row>
    <row r="339" spans="2:2" x14ac:dyDescent="0.2">
      <c r="B339" s="329"/>
    </row>
    <row r="340" spans="2:2" x14ac:dyDescent="0.2">
      <c r="B340" s="329"/>
    </row>
    <row r="341" spans="2:2" x14ac:dyDescent="0.2">
      <c r="B341" s="329"/>
    </row>
    <row r="342" spans="2:2" x14ac:dyDescent="0.2">
      <c r="B342" s="329"/>
    </row>
    <row r="343" spans="2:2" x14ac:dyDescent="0.2">
      <c r="B343" s="329"/>
    </row>
    <row r="344" spans="2:2" x14ac:dyDescent="0.2">
      <c r="B344" s="329"/>
    </row>
    <row r="345" spans="2:2" x14ac:dyDescent="0.2">
      <c r="B345" s="329"/>
    </row>
    <row r="346" spans="2:2" x14ac:dyDescent="0.2">
      <c r="B346" s="329"/>
    </row>
    <row r="347" spans="2:2" x14ac:dyDescent="0.2">
      <c r="B347" s="329"/>
    </row>
    <row r="348" spans="2:2" x14ac:dyDescent="0.2">
      <c r="B348" s="329"/>
    </row>
    <row r="349" spans="2:2" x14ac:dyDescent="0.2">
      <c r="B349" s="329"/>
    </row>
    <row r="350" spans="2:2" x14ac:dyDescent="0.2">
      <c r="B350" s="329"/>
    </row>
    <row r="351" spans="2:2" x14ac:dyDescent="0.2">
      <c r="B351" s="329"/>
    </row>
    <row r="352" spans="2:2" x14ac:dyDescent="0.2">
      <c r="B352" s="329"/>
    </row>
    <row r="353" spans="2:2" x14ac:dyDescent="0.2">
      <c r="B353" s="329"/>
    </row>
    <row r="354" spans="2:2" x14ac:dyDescent="0.2">
      <c r="B354" s="329"/>
    </row>
    <row r="355" spans="2:2" x14ac:dyDescent="0.2">
      <c r="B355" s="329"/>
    </row>
    <row r="356" spans="2:2" x14ac:dyDescent="0.2">
      <c r="B356" s="329"/>
    </row>
    <row r="357" spans="2:2" x14ac:dyDescent="0.2">
      <c r="B357" s="329"/>
    </row>
    <row r="358" spans="2:2" x14ac:dyDescent="0.2">
      <c r="B358" s="329"/>
    </row>
    <row r="359" spans="2:2" x14ac:dyDescent="0.2">
      <c r="B359" s="329"/>
    </row>
    <row r="360" spans="2:2" x14ac:dyDescent="0.2">
      <c r="B360" s="329"/>
    </row>
    <row r="361" spans="2:2" x14ac:dyDescent="0.2">
      <c r="B361" s="329"/>
    </row>
    <row r="362" spans="2:2" x14ac:dyDescent="0.2">
      <c r="B362" s="329"/>
    </row>
    <row r="363" spans="2:2" x14ac:dyDescent="0.2">
      <c r="B363" s="329"/>
    </row>
    <row r="364" spans="2:2" x14ac:dyDescent="0.2">
      <c r="B364" s="329"/>
    </row>
    <row r="365" spans="2:2" x14ac:dyDescent="0.2">
      <c r="B365" s="329"/>
    </row>
    <row r="366" spans="2:2" x14ac:dyDescent="0.2">
      <c r="B366" s="329"/>
    </row>
    <row r="367" spans="2:2" x14ac:dyDescent="0.2">
      <c r="B367" s="329"/>
    </row>
    <row r="368" spans="2:2" x14ac:dyDescent="0.2">
      <c r="B368" s="329"/>
    </row>
    <row r="369" spans="2:2" x14ac:dyDescent="0.2">
      <c r="B369" s="329"/>
    </row>
    <row r="370" spans="2:2" x14ac:dyDescent="0.2">
      <c r="B370" s="329"/>
    </row>
    <row r="371" spans="2:2" x14ac:dyDescent="0.2">
      <c r="B371" s="329"/>
    </row>
    <row r="372" spans="2:2" x14ac:dyDescent="0.2">
      <c r="B372" s="329"/>
    </row>
    <row r="373" spans="2:2" x14ac:dyDescent="0.2">
      <c r="B373" s="329"/>
    </row>
    <row r="374" spans="2:2" x14ac:dyDescent="0.2">
      <c r="B374" s="329"/>
    </row>
    <row r="375" spans="2:2" x14ac:dyDescent="0.2">
      <c r="B375" s="329"/>
    </row>
    <row r="376" spans="2:2" x14ac:dyDescent="0.2">
      <c r="B376" s="329"/>
    </row>
    <row r="377" spans="2:2" x14ac:dyDescent="0.2">
      <c r="B377" s="329"/>
    </row>
    <row r="378" spans="2:2" x14ac:dyDescent="0.2">
      <c r="B378" s="329"/>
    </row>
    <row r="379" spans="2:2" x14ac:dyDescent="0.2">
      <c r="B379" s="329"/>
    </row>
    <row r="380" spans="2:2" x14ac:dyDescent="0.2">
      <c r="B380" s="329"/>
    </row>
    <row r="381" spans="2:2" x14ac:dyDescent="0.2">
      <c r="B381" s="329"/>
    </row>
    <row r="382" spans="2:2" x14ac:dyDescent="0.2">
      <c r="B382" s="329"/>
    </row>
    <row r="383" spans="2:2" x14ac:dyDescent="0.2">
      <c r="B383" s="329"/>
    </row>
    <row r="384" spans="2:2" x14ac:dyDescent="0.2">
      <c r="B384" s="329"/>
    </row>
    <row r="385" spans="2:2" x14ac:dyDescent="0.2">
      <c r="B385" s="329"/>
    </row>
    <row r="386" spans="2:2" x14ac:dyDescent="0.2">
      <c r="B386" s="329"/>
    </row>
    <row r="387" spans="2:2" x14ac:dyDescent="0.2">
      <c r="B387" s="329"/>
    </row>
    <row r="388" spans="2:2" x14ac:dyDescent="0.2">
      <c r="B388" s="329"/>
    </row>
    <row r="389" spans="2:2" x14ac:dyDescent="0.2">
      <c r="B389" s="329"/>
    </row>
    <row r="390" spans="2:2" x14ac:dyDescent="0.2">
      <c r="B390" s="329"/>
    </row>
    <row r="391" spans="2:2" x14ac:dyDescent="0.2">
      <c r="B391" s="329"/>
    </row>
    <row r="392" spans="2:2" x14ac:dyDescent="0.2">
      <c r="B392" s="329"/>
    </row>
    <row r="393" spans="2:2" x14ac:dyDescent="0.2">
      <c r="B393" s="329"/>
    </row>
  </sheetData>
  <autoFilter ref="B2:H292"/>
  <phoneticPr fontId="0" type="noConversion"/>
  <pageMargins left="0.75" right="0.75" top="1" bottom="1" header="0.5" footer="0.5"/>
  <pageSetup paperSize="9" orientation="portrait" horizontalDpi="300" r:id="rId1"/>
  <headerFooter alignWithMargins="0"/>
  <ignoredErrors>
    <ignoredError sqref="F217:F218 F229 F232:F235 F242:F245 F287 F289:F290" numberStoredAsText="1"/>
    <ignoredError sqref="F230" twoDigitTextYear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0"/>
  <sheetViews>
    <sheetView workbookViewId="0">
      <pane ySplit="2" topLeftCell="A174" activePane="bottomLeft" state="frozen"/>
      <selection activeCell="F318" sqref="F318"/>
      <selection pane="bottomLeft" activeCell="F197" sqref="F197"/>
    </sheetView>
  </sheetViews>
  <sheetFormatPr defaultRowHeight="12.75" x14ac:dyDescent="0.2"/>
  <cols>
    <col min="1" max="1" width="6.140625" style="28" bestFit="1" customWidth="1"/>
    <col min="2" max="2" width="64.28515625" style="17" bestFit="1" customWidth="1"/>
    <col min="3" max="3" width="11.85546875" style="28" bestFit="1" customWidth="1"/>
    <col min="4" max="4" width="15.140625" style="28" bestFit="1" customWidth="1"/>
    <col min="5" max="5" width="20.42578125" style="24" customWidth="1"/>
    <col min="6" max="6" width="14.140625" style="28" bestFit="1" customWidth="1"/>
    <col min="7" max="7" width="16.5703125" style="28" bestFit="1" customWidth="1"/>
    <col min="8" max="8" width="30.5703125" style="42" bestFit="1" customWidth="1"/>
    <col min="9" max="16384" width="9.140625" style="17"/>
  </cols>
  <sheetData>
    <row r="1" spans="1:8" s="1" customFormat="1" ht="27" thickBot="1" x14ac:dyDescent="0.45">
      <c r="A1" s="4"/>
      <c r="B1" s="3" t="s">
        <v>5131</v>
      </c>
      <c r="C1" s="4"/>
      <c r="D1" s="181"/>
      <c r="E1" s="182"/>
      <c r="F1" s="274"/>
      <c r="G1" s="4"/>
      <c r="H1" s="275"/>
    </row>
    <row r="2" spans="1:8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s="6" customFormat="1" x14ac:dyDescent="0.2">
      <c r="A3" s="10"/>
      <c r="B3" s="111" t="s">
        <v>2570</v>
      </c>
      <c r="C3" s="10"/>
      <c r="D3" s="112"/>
      <c r="E3" s="189"/>
      <c r="F3" s="113"/>
      <c r="G3" s="113"/>
      <c r="H3" s="114"/>
    </row>
    <row r="4" spans="1:8" x14ac:dyDescent="0.2">
      <c r="A4" s="14">
        <v>1</v>
      </c>
      <c r="B4" s="13" t="s">
        <v>3331</v>
      </c>
      <c r="C4" s="14">
        <v>1951</v>
      </c>
      <c r="D4" s="14">
        <v>93</v>
      </c>
      <c r="E4" s="190"/>
      <c r="F4" s="15" t="s">
        <v>1188</v>
      </c>
      <c r="G4" s="64">
        <v>355</v>
      </c>
      <c r="H4" s="16"/>
    </row>
    <row r="5" spans="1:8" x14ac:dyDescent="0.2">
      <c r="A5" s="14">
        <v>2</v>
      </c>
      <c r="B5" s="13" t="s">
        <v>3332</v>
      </c>
      <c r="C5" s="14">
        <v>1979</v>
      </c>
      <c r="D5" s="14">
        <v>411</v>
      </c>
      <c r="E5" s="190"/>
      <c r="F5" s="15">
        <v>201791</v>
      </c>
      <c r="G5" s="15">
        <v>355</v>
      </c>
      <c r="H5" s="16"/>
    </row>
    <row r="6" spans="1:8" x14ac:dyDescent="0.2">
      <c r="A6" s="14">
        <v>3</v>
      </c>
      <c r="B6" s="13" t="s">
        <v>3333</v>
      </c>
      <c r="C6" s="14">
        <v>1980</v>
      </c>
      <c r="D6" s="14"/>
      <c r="E6" s="190"/>
      <c r="F6" s="15">
        <v>201791</v>
      </c>
      <c r="G6" s="15">
        <v>355</v>
      </c>
      <c r="H6" s="16"/>
    </row>
    <row r="7" spans="1:8" x14ac:dyDescent="0.2">
      <c r="A7" s="14">
        <v>4</v>
      </c>
      <c r="B7" s="13" t="s">
        <v>3334</v>
      </c>
      <c r="C7" s="14">
        <v>1982</v>
      </c>
      <c r="D7" s="14">
        <v>116</v>
      </c>
      <c r="E7" s="190"/>
      <c r="F7" s="15">
        <v>201812</v>
      </c>
      <c r="G7" s="15">
        <v>355</v>
      </c>
      <c r="H7" s="16"/>
    </row>
    <row r="8" spans="1:8" ht="13.5" thickBot="1" x14ac:dyDescent="0.25">
      <c r="A8" s="19">
        <v>5</v>
      </c>
      <c r="B8" s="18" t="s">
        <v>3335</v>
      </c>
      <c r="C8" s="19">
        <v>1984</v>
      </c>
      <c r="D8" s="19">
        <v>116</v>
      </c>
      <c r="E8" s="191"/>
      <c r="F8" s="20">
        <v>201812</v>
      </c>
      <c r="G8" s="20">
        <v>355</v>
      </c>
      <c r="H8" s="21"/>
    </row>
    <row r="9" spans="1:8" x14ac:dyDescent="0.2">
      <c r="A9" s="14">
        <v>6</v>
      </c>
      <c r="B9" s="13" t="s">
        <v>3336</v>
      </c>
      <c r="C9" s="14">
        <v>1983</v>
      </c>
      <c r="D9" s="14">
        <v>193</v>
      </c>
      <c r="E9" s="190"/>
      <c r="F9" s="15">
        <v>201831</v>
      </c>
      <c r="G9" s="64">
        <v>356</v>
      </c>
      <c r="H9" s="16"/>
    </row>
    <row r="10" spans="1:8" x14ac:dyDescent="0.2">
      <c r="A10" s="14">
        <v>7</v>
      </c>
      <c r="B10" s="13" t="s">
        <v>3337</v>
      </c>
      <c r="C10" s="14">
        <v>1986</v>
      </c>
      <c r="D10" s="14">
        <v>193</v>
      </c>
      <c r="E10" s="190"/>
      <c r="F10" s="15">
        <v>201831</v>
      </c>
      <c r="G10" s="15">
        <v>356</v>
      </c>
      <c r="H10" s="16"/>
    </row>
    <row r="11" spans="1:8" x14ac:dyDescent="0.2">
      <c r="A11" s="14">
        <v>8</v>
      </c>
      <c r="B11" s="13" t="s">
        <v>3338</v>
      </c>
      <c r="C11" s="14">
        <v>1967</v>
      </c>
      <c r="D11" s="14">
        <v>19</v>
      </c>
      <c r="E11" s="190"/>
      <c r="F11" s="15" t="s">
        <v>571</v>
      </c>
      <c r="G11" s="15">
        <v>356</v>
      </c>
      <c r="H11" s="16"/>
    </row>
    <row r="12" spans="1:8" x14ac:dyDescent="0.2">
      <c r="A12" s="14">
        <v>9</v>
      </c>
      <c r="B12" s="13" t="s">
        <v>3339</v>
      </c>
      <c r="C12" s="14">
        <v>1968</v>
      </c>
      <c r="D12" s="14">
        <v>22</v>
      </c>
      <c r="E12" s="190"/>
      <c r="F12" s="15" t="s">
        <v>572</v>
      </c>
      <c r="G12" s="15">
        <v>356</v>
      </c>
      <c r="H12" s="16"/>
    </row>
    <row r="13" spans="1:8" x14ac:dyDescent="0.2">
      <c r="A13" s="14">
        <v>10</v>
      </c>
      <c r="B13" s="13" t="s">
        <v>3340</v>
      </c>
      <c r="C13" s="14">
        <v>1971</v>
      </c>
      <c r="D13" s="14">
        <v>264</v>
      </c>
      <c r="E13" s="190"/>
      <c r="F13" s="15">
        <v>70191</v>
      </c>
      <c r="G13" s="15">
        <v>356</v>
      </c>
      <c r="H13" s="16"/>
    </row>
    <row r="14" spans="1:8" x14ac:dyDescent="0.2">
      <c r="A14" s="14">
        <v>11</v>
      </c>
      <c r="B14" s="13" t="s">
        <v>3341</v>
      </c>
      <c r="C14" s="14">
        <v>1973</v>
      </c>
      <c r="D14" s="14">
        <v>264</v>
      </c>
      <c r="E14" s="190"/>
      <c r="F14" s="15">
        <v>70191</v>
      </c>
      <c r="G14" s="15">
        <v>356</v>
      </c>
      <c r="H14" s="16"/>
    </row>
    <row r="15" spans="1:8" ht="13.5" thickBot="1" x14ac:dyDescent="0.25">
      <c r="A15" s="19">
        <v>12</v>
      </c>
      <c r="B15" s="18" t="s">
        <v>3342</v>
      </c>
      <c r="C15" s="19" t="s">
        <v>573</v>
      </c>
      <c r="D15" s="19">
        <v>264</v>
      </c>
      <c r="E15" s="191"/>
      <c r="F15" s="20">
        <v>70191</v>
      </c>
      <c r="G15" s="20">
        <v>356</v>
      </c>
      <c r="H15" s="21"/>
    </row>
    <row r="16" spans="1:8" x14ac:dyDescent="0.2">
      <c r="A16" s="14">
        <v>13</v>
      </c>
      <c r="B16" s="13" t="s">
        <v>3343</v>
      </c>
      <c r="C16" s="14">
        <v>1957</v>
      </c>
      <c r="D16" s="14">
        <v>706</v>
      </c>
      <c r="E16" s="190"/>
      <c r="F16" s="15" t="s">
        <v>1155</v>
      </c>
      <c r="G16" s="64">
        <v>357</v>
      </c>
      <c r="H16" s="16"/>
    </row>
    <row r="17" spans="1:8" x14ac:dyDescent="0.2">
      <c r="A17" s="14">
        <v>14</v>
      </c>
      <c r="B17" s="13" t="s">
        <v>3344</v>
      </c>
      <c r="C17" s="14">
        <v>1957</v>
      </c>
      <c r="D17" s="14">
        <v>706</v>
      </c>
      <c r="E17" s="190"/>
      <c r="F17" s="15" t="s">
        <v>1155</v>
      </c>
      <c r="G17" s="15">
        <v>357</v>
      </c>
      <c r="H17" s="16"/>
    </row>
    <row r="18" spans="1:8" x14ac:dyDescent="0.2">
      <c r="A18" s="14">
        <v>15</v>
      </c>
      <c r="B18" s="13" t="s">
        <v>3345</v>
      </c>
      <c r="C18" s="14">
        <v>1961</v>
      </c>
      <c r="D18" s="14">
        <v>66</v>
      </c>
      <c r="E18" s="190"/>
      <c r="F18" s="15" t="s">
        <v>1156</v>
      </c>
      <c r="G18" s="15">
        <v>357</v>
      </c>
      <c r="H18" s="16"/>
    </row>
    <row r="19" spans="1:8" x14ac:dyDescent="0.2">
      <c r="A19" s="14">
        <v>16</v>
      </c>
      <c r="B19" s="13" t="s">
        <v>3346</v>
      </c>
      <c r="C19" s="14">
        <v>1966</v>
      </c>
      <c r="D19" s="14">
        <v>12</v>
      </c>
      <c r="E19" s="190"/>
      <c r="F19" s="15">
        <v>66973</v>
      </c>
      <c r="G19" s="15">
        <v>357</v>
      </c>
      <c r="H19" s="16"/>
    </row>
    <row r="20" spans="1:8" x14ac:dyDescent="0.2">
      <c r="A20" s="14">
        <v>17</v>
      </c>
      <c r="B20" s="13" t="s">
        <v>3347</v>
      </c>
      <c r="C20" s="14">
        <v>1973</v>
      </c>
      <c r="D20" s="14">
        <v>73</v>
      </c>
      <c r="E20" s="190"/>
      <c r="F20" s="15" t="s">
        <v>1157</v>
      </c>
      <c r="G20" s="15">
        <v>357</v>
      </c>
      <c r="H20" s="16"/>
    </row>
    <row r="21" spans="1:8" x14ac:dyDescent="0.2">
      <c r="A21" s="14">
        <v>18</v>
      </c>
      <c r="B21" s="13" t="s">
        <v>3348</v>
      </c>
      <c r="C21" s="14">
        <v>1974</v>
      </c>
      <c r="D21" s="14">
        <v>73</v>
      </c>
      <c r="E21" s="190"/>
      <c r="F21" s="15" t="s">
        <v>1157</v>
      </c>
      <c r="G21" s="15">
        <v>357</v>
      </c>
      <c r="H21" s="16"/>
    </row>
    <row r="22" spans="1:8" x14ac:dyDescent="0.2">
      <c r="A22" s="14">
        <v>19</v>
      </c>
      <c r="B22" s="13" t="s">
        <v>3349</v>
      </c>
      <c r="C22" s="14">
        <v>1956</v>
      </c>
      <c r="D22" s="14">
        <v>448</v>
      </c>
      <c r="E22" s="190"/>
      <c r="F22" s="15" t="s">
        <v>3350</v>
      </c>
      <c r="G22" s="15">
        <v>357</v>
      </c>
      <c r="H22" s="16"/>
    </row>
    <row r="23" spans="1:8" x14ac:dyDescent="0.2">
      <c r="A23" s="14">
        <v>20</v>
      </c>
      <c r="B23" s="13" t="s">
        <v>3351</v>
      </c>
      <c r="C23" s="14">
        <v>1963</v>
      </c>
      <c r="D23" s="14">
        <v>152</v>
      </c>
      <c r="E23" s="190"/>
      <c r="F23" s="15" t="s">
        <v>1158</v>
      </c>
      <c r="G23" s="15">
        <v>357</v>
      </c>
      <c r="H23" s="16"/>
    </row>
    <row r="24" spans="1:8" x14ac:dyDescent="0.2">
      <c r="A24" s="14">
        <v>21</v>
      </c>
      <c r="B24" s="51" t="s">
        <v>3352</v>
      </c>
      <c r="C24" s="14" t="s">
        <v>1159</v>
      </c>
      <c r="D24" s="59">
        <v>152</v>
      </c>
      <c r="E24" s="177"/>
      <c r="F24" s="14" t="s">
        <v>1158</v>
      </c>
      <c r="G24" s="59">
        <v>357</v>
      </c>
      <c r="H24" s="16"/>
    </row>
    <row r="25" spans="1:8" ht="13.5" thickBot="1" x14ac:dyDescent="0.25">
      <c r="A25" s="19">
        <v>22</v>
      </c>
      <c r="B25" s="18" t="s">
        <v>3353</v>
      </c>
      <c r="C25" s="19">
        <v>1967</v>
      </c>
      <c r="D25" s="19">
        <v>15</v>
      </c>
      <c r="E25" s="191"/>
      <c r="F25" s="20" t="s">
        <v>163</v>
      </c>
      <c r="G25" s="20">
        <v>357</v>
      </c>
      <c r="H25" s="21"/>
    </row>
    <row r="26" spans="1:8" x14ac:dyDescent="0.2">
      <c r="A26" s="14">
        <v>23</v>
      </c>
      <c r="B26" s="13" t="s">
        <v>3354</v>
      </c>
      <c r="C26" s="14" t="s">
        <v>164</v>
      </c>
      <c r="D26" s="14"/>
      <c r="E26" s="190"/>
      <c r="F26" s="15" t="s">
        <v>3355</v>
      </c>
      <c r="G26" s="64">
        <v>358</v>
      </c>
      <c r="H26" s="16"/>
    </row>
    <row r="27" spans="1:8" x14ac:dyDescent="0.2">
      <c r="A27" s="14">
        <v>24</v>
      </c>
      <c r="B27" s="13" t="s">
        <v>3356</v>
      </c>
      <c r="C27" s="14">
        <v>1971</v>
      </c>
      <c r="D27" s="14">
        <v>20</v>
      </c>
      <c r="E27" s="190"/>
      <c r="F27" s="15" t="s">
        <v>165</v>
      </c>
      <c r="G27" s="15">
        <v>358</v>
      </c>
      <c r="H27" s="16"/>
    </row>
    <row r="28" spans="1:8" x14ac:dyDescent="0.2">
      <c r="A28" s="14">
        <v>25</v>
      </c>
      <c r="B28" s="13" t="s">
        <v>3357</v>
      </c>
      <c r="C28" s="14">
        <v>1975</v>
      </c>
      <c r="D28" s="14">
        <v>160</v>
      </c>
      <c r="E28" s="190"/>
      <c r="F28" s="15" t="s">
        <v>166</v>
      </c>
      <c r="G28" s="15">
        <v>358</v>
      </c>
      <c r="H28" s="16"/>
    </row>
    <row r="29" spans="1:8" x14ac:dyDescent="0.2">
      <c r="A29" s="14">
        <v>26</v>
      </c>
      <c r="B29" s="13" t="s">
        <v>3357</v>
      </c>
      <c r="C29" s="14">
        <v>1983</v>
      </c>
      <c r="D29" s="14">
        <v>130</v>
      </c>
      <c r="E29" s="190"/>
      <c r="F29" s="15" t="s">
        <v>167</v>
      </c>
      <c r="G29" s="15">
        <v>358</v>
      </c>
      <c r="H29" s="16"/>
    </row>
    <row r="30" spans="1:8" x14ac:dyDescent="0.2">
      <c r="A30" s="14">
        <v>27</v>
      </c>
      <c r="B30" s="13" t="s">
        <v>3358</v>
      </c>
      <c r="C30" s="14">
        <v>1985</v>
      </c>
      <c r="D30" s="14">
        <v>130</v>
      </c>
      <c r="E30" s="190"/>
      <c r="F30" s="15" t="s">
        <v>167</v>
      </c>
      <c r="G30" s="15">
        <v>358</v>
      </c>
      <c r="H30" s="16"/>
    </row>
    <row r="31" spans="1:8" x14ac:dyDescent="0.2">
      <c r="A31" s="14">
        <v>28</v>
      </c>
      <c r="B31" s="13" t="s">
        <v>3359</v>
      </c>
      <c r="C31" s="14">
        <v>1968</v>
      </c>
      <c r="D31" s="14">
        <v>80</v>
      </c>
      <c r="E31" s="190"/>
      <c r="F31" s="15">
        <v>67202</v>
      </c>
      <c r="G31" s="15">
        <v>358</v>
      </c>
      <c r="H31" s="16"/>
    </row>
    <row r="32" spans="1:8" x14ac:dyDescent="0.2">
      <c r="A32" s="14">
        <v>29</v>
      </c>
      <c r="B32" s="13" t="s">
        <v>3360</v>
      </c>
      <c r="C32" s="14">
        <v>1971</v>
      </c>
      <c r="D32" s="14">
        <v>80</v>
      </c>
      <c r="E32" s="190"/>
      <c r="F32" s="15">
        <v>67202</v>
      </c>
      <c r="G32" s="15">
        <v>358</v>
      </c>
      <c r="H32" s="16"/>
    </row>
    <row r="33" spans="1:8" ht="13.5" thickBot="1" x14ac:dyDescent="0.25">
      <c r="A33" s="19">
        <v>30</v>
      </c>
      <c r="B33" s="18" t="s">
        <v>3361</v>
      </c>
      <c r="C33" s="19">
        <v>1987</v>
      </c>
      <c r="D33" s="19">
        <v>69</v>
      </c>
      <c r="E33" s="191"/>
      <c r="F33" s="20" t="s">
        <v>528</v>
      </c>
      <c r="G33" s="20">
        <v>358</v>
      </c>
      <c r="H33" s="21"/>
    </row>
    <row r="34" spans="1:8" x14ac:dyDescent="0.2">
      <c r="A34" s="14">
        <v>31</v>
      </c>
      <c r="B34" s="13" t="s">
        <v>3362</v>
      </c>
      <c r="C34" s="14">
        <v>1983</v>
      </c>
      <c r="D34" s="14"/>
      <c r="E34" s="190"/>
      <c r="F34" s="15">
        <v>201832</v>
      </c>
      <c r="G34" s="64">
        <v>359</v>
      </c>
      <c r="H34" s="16"/>
    </row>
    <row r="35" spans="1:8" x14ac:dyDescent="0.2">
      <c r="A35" s="14">
        <v>32</v>
      </c>
      <c r="B35" s="13" t="s">
        <v>3363</v>
      </c>
      <c r="C35" s="14">
        <v>1984</v>
      </c>
      <c r="D35" s="14">
        <v>92</v>
      </c>
      <c r="E35" s="190"/>
      <c r="F35" s="15">
        <v>201832</v>
      </c>
      <c r="G35" s="15">
        <v>359</v>
      </c>
      <c r="H35" s="16"/>
    </row>
    <row r="36" spans="1:8" x14ac:dyDescent="0.2">
      <c r="A36" s="14">
        <v>33</v>
      </c>
      <c r="B36" s="13" t="s">
        <v>3364</v>
      </c>
      <c r="C36" s="14">
        <v>1984</v>
      </c>
      <c r="D36" s="14">
        <v>92</v>
      </c>
      <c r="E36" s="190"/>
      <c r="F36" s="15">
        <v>201832</v>
      </c>
      <c r="G36" s="15">
        <v>359</v>
      </c>
      <c r="H36" s="16"/>
    </row>
    <row r="37" spans="1:8" s="309" customFormat="1" x14ac:dyDescent="0.2">
      <c r="A37" s="321">
        <v>34</v>
      </c>
      <c r="B37" s="690" t="s">
        <v>3365</v>
      </c>
      <c r="C37" s="321">
        <v>1984</v>
      </c>
      <c r="D37" s="321"/>
      <c r="E37" s="495"/>
      <c r="F37" s="393">
        <v>201832</v>
      </c>
      <c r="G37" s="393">
        <v>359</v>
      </c>
      <c r="H37" s="496"/>
    </row>
    <row r="38" spans="1:8" ht="13.5" thickBot="1" x14ac:dyDescent="0.25">
      <c r="A38" s="19">
        <v>35</v>
      </c>
      <c r="B38" s="18" t="s">
        <v>3366</v>
      </c>
      <c r="C38" s="19" t="s">
        <v>2547</v>
      </c>
      <c r="D38" s="19">
        <v>92</v>
      </c>
      <c r="E38" s="191"/>
      <c r="F38" s="20">
        <v>201832</v>
      </c>
      <c r="G38" s="20">
        <v>359</v>
      </c>
      <c r="H38" s="21"/>
    </row>
    <row r="39" spans="1:8" s="6" customFormat="1" x14ac:dyDescent="0.2">
      <c r="A39" s="10"/>
      <c r="B39" s="9" t="s">
        <v>667</v>
      </c>
      <c r="C39" s="10"/>
      <c r="D39" s="10"/>
      <c r="E39" s="192"/>
      <c r="F39" s="11"/>
      <c r="G39" s="11"/>
      <c r="H39" s="12"/>
    </row>
    <row r="40" spans="1:8" x14ac:dyDescent="0.2">
      <c r="A40" s="14">
        <v>36</v>
      </c>
      <c r="B40" s="13" t="s">
        <v>3367</v>
      </c>
      <c r="C40" s="14">
        <v>1950</v>
      </c>
      <c r="D40" s="14">
        <v>25</v>
      </c>
      <c r="E40" s="190"/>
      <c r="F40" s="15" t="s">
        <v>2479</v>
      </c>
      <c r="G40" s="64">
        <v>360</v>
      </c>
      <c r="H40" s="16"/>
    </row>
    <row r="41" spans="1:8" x14ac:dyDescent="0.2">
      <c r="A41" s="14">
        <v>37</v>
      </c>
      <c r="B41" s="13" t="s">
        <v>3368</v>
      </c>
      <c r="C41" s="14">
        <v>1959</v>
      </c>
      <c r="D41" s="14">
        <v>73</v>
      </c>
      <c r="E41" s="190"/>
      <c r="F41" s="15"/>
      <c r="G41" s="15">
        <v>360</v>
      </c>
      <c r="H41" s="16"/>
    </row>
    <row r="42" spans="1:8" x14ac:dyDescent="0.2">
      <c r="A42" s="14">
        <v>38</v>
      </c>
      <c r="B42" s="13" t="s">
        <v>3368</v>
      </c>
      <c r="C42" s="14">
        <v>1960</v>
      </c>
      <c r="D42" s="14">
        <v>188</v>
      </c>
      <c r="E42" s="190"/>
      <c r="F42" s="15">
        <v>8422</v>
      </c>
      <c r="G42" s="15">
        <v>360</v>
      </c>
      <c r="H42" s="16"/>
    </row>
    <row r="43" spans="1:8" x14ac:dyDescent="0.2">
      <c r="A43" s="14">
        <v>39</v>
      </c>
      <c r="B43" s="13" t="s">
        <v>3369</v>
      </c>
      <c r="C43" s="14">
        <v>1964</v>
      </c>
      <c r="D43" s="14">
        <v>96</v>
      </c>
      <c r="E43" s="190"/>
      <c r="F43" s="15" t="s">
        <v>330</v>
      </c>
      <c r="G43" s="15">
        <v>360</v>
      </c>
      <c r="H43" s="16"/>
    </row>
    <row r="44" spans="1:8" x14ac:dyDescent="0.2">
      <c r="A44" s="14">
        <v>40</v>
      </c>
      <c r="B44" s="13" t="s">
        <v>3368</v>
      </c>
      <c r="C44" s="14">
        <v>1966</v>
      </c>
      <c r="D44" s="14">
        <v>172</v>
      </c>
      <c r="E44" s="190"/>
      <c r="F44" s="15" t="s">
        <v>331</v>
      </c>
      <c r="G44" s="15">
        <v>360</v>
      </c>
      <c r="H44" s="16"/>
    </row>
    <row r="45" spans="1:8" x14ac:dyDescent="0.2">
      <c r="A45" s="14">
        <v>41</v>
      </c>
      <c r="B45" s="13" t="s">
        <v>3370</v>
      </c>
      <c r="C45" s="14">
        <v>1961</v>
      </c>
      <c r="D45" s="14" t="s">
        <v>675</v>
      </c>
      <c r="E45" s="190"/>
      <c r="F45" s="15" t="s">
        <v>332</v>
      </c>
      <c r="G45" s="15">
        <v>360</v>
      </c>
      <c r="H45" s="16"/>
    </row>
    <row r="46" spans="1:8" x14ac:dyDescent="0.2">
      <c r="A46" s="14">
        <v>42</v>
      </c>
      <c r="B46" s="13" t="s">
        <v>3371</v>
      </c>
      <c r="C46" s="14">
        <v>1968</v>
      </c>
      <c r="D46" s="14">
        <v>119</v>
      </c>
      <c r="E46" s="190"/>
      <c r="F46" s="15" t="s">
        <v>333</v>
      </c>
      <c r="G46" s="15">
        <v>360</v>
      </c>
      <c r="H46" s="16"/>
    </row>
    <row r="47" spans="1:8" x14ac:dyDescent="0.2">
      <c r="A47" s="14">
        <v>43</v>
      </c>
      <c r="B47" s="13" t="s">
        <v>3372</v>
      </c>
      <c r="C47" s="14">
        <v>1969</v>
      </c>
      <c r="D47" s="14">
        <v>110</v>
      </c>
      <c r="E47" s="190"/>
      <c r="F47" s="15" t="s">
        <v>334</v>
      </c>
      <c r="G47" s="15">
        <v>360</v>
      </c>
      <c r="H47" s="16"/>
    </row>
    <row r="48" spans="1:8" x14ac:dyDescent="0.2">
      <c r="A48" s="14">
        <v>44</v>
      </c>
      <c r="B48" s="13" t="s">
        <v>3373</v>
      </c>
      <c r="C48" s="14">
        <v>1972</v>
      </c>
      <c r="D48" s="14">
        <v>11</v>
      </c>
      <c r="E48" s="190"/>
      <c r="F48" s="15" t="s">
        <v>335</v>
      </c>
      <c r="G48" s="15">
        <v>360</v>
      </c>
      <c r="H48" s="16"/>
    </row>
    <row r="49" spans="1:8" ht="13.5" thickBot="1" x14ac:dyDescent="0.25">
      <c r="A49" s="19">
        <v>45</v>
      </c>
      <c r="B49" s="18" t="s">
        <v>3374</v>
      </c>
      <c r="C49" s="19">
        <v>1972</v>
      </c>
      <c r="D49" s="19">
        <v>69</v>
      </c>
      <c r="E49" s="191"/>
      <c r="F49" s="20" t="s">
        <v>336</v>
      </c>
      <c r="G49" s="20">
        <v>360</v>
      </c>
      <c r="H49" s="21"/>
    </row>
    <row r="50" spans="1:8" x14ac:dyDescent="0.2">
      <c r="A50" s="14">
        <v>46</v>
      </c>
      <c r="B50" s="27" t="s">
        <v>3375</v>
      </c>
      <c r="C50" s="14">
        <v>1969</v>
      </c>
      <c r="D50" s="14"/>
      <c r="E50" s="176"/>
      <c r="F50" s="14" t="s">
        <v>3376</v>
      </c>
      <c r="G50" s="37">
        <v>361</v>
      </c>
      <c r="H50" s="16"/>
    </row>
    <row r="51" spans="1:8" x14ac:dyDescent="0.2">
      <c r="A51" s="14">
        <v>47</v>
      </c>
      <c r="B51" s="27" t="s">
        <v>3377</v>
      </c>
      <c r="C51" s="14">
        <v>1970</v>
      </c>
      <c r="D51" s="14">
        <v>21</v>
      </c>
      <c r="E51" s="176"/>
      <c r="F51" s="14" t="s">
        <v>2641</v>
      </c>
      <c r="G51" s="14">
        <v>361</v>
      </c>
      <c r="H51" s="16"/>
    </row>
    <row r="52" spans="1:8" x14ac:dyDescent="0.2">
      <c r="A52" s="14">
        <v>48</v>
      </c>
      <c r="B52" s="27" t="s">
        <v>3378</v>
      </c>
      <c r="C52" s="14">
        <v>1974</v>
      </c>
      <c r="D52" s="14"/>
      <c r="E52" s="176"/>
      <c r="F52" s="14">
        <v>74087</v>
      </c>
      <c r="G52" s="14">
        <v>361</v>
      </c>
      <c r="H52" s="16"/>
    </row>
    <row r="53" spans="1:8" ht="13.5" thickBot="1" x14ac:dyDescent="0.25">
      <c r="A53" s="61">
        <v>49</v>
      </c>
      <c r="B53" s="99" t="s">
        <v>3379</v>
      </c>
      <c r="C53" s="61">
        <v>1975</v>
      </c>
      <c r="D53" s="19">
        <v>130</v>
      </c>
      <c r="E53" s="178"/>
      <c r="F53" s="19">
        <v>74087</v>
      </c>
      <c r="G53" s="19">
        <v>361</v>
      </c>
      <c r="H53" s="21"/>
    </row>
    <row r="54" spans="1:8" x14ac:dyDescent="0.2">
      <c r="A54" s="55">
        <v>50</v>
      </c>
      <c r="B54" s="85" t="s">
        <v>3380</v>
      </c>
      <c r="C54" s="55">
        <v>1979</v>
      </c>
      <c r="D54" s="50">
        <v>130</v>
      </c>
      <c r="E54" s="110"/>
      <c r="F54" s="50">
        <v>74087</v>
      </c>
      <c r="G54" s="76">
        <v>362</v>
      </c>
      <c r="H54" s="35"/>
    </row>
    <row r="55" spans="1:8" x14ac:dyDescent="0.2">
      <c r="A55" s="55">
        <v>51</v>
      </c>
      <c r="B55" s="85" t="s">
        <v>3381</v>
      </c>
      <c r="C55" s="55">
        <v>1976</v>
      </c>
      <c r="D55" s="50"/>
      <c r="E55" s="110"/>
      <c r="F55" s="50">
        <v>74087</v>
      </c>
      <c r="G55" s="55">
        <v>362</v>
      </c>
      <c r="H55" s="35"/>
    </row>
    <row r="56" spans="1:8" x14ac:dyDescent="0.2">
      <c r="A56" s="55">
        <v>52</v>
      </c>
      <c r="B56" s="85" t="s">
        <v>3383</v>
      </c>
      <c r="C56" s="55">
        <v>1976</v>
      </c>
      <c r="D56" s="50">
        <v>185</v>
      </c>
      <c r="E56" s="110"/>
      <c r="F56" s="50">
        <v>74087</v>
      </c>
      <c r="G56" s="55">
        <v>362</v>
      </c>
      <c r="H56" s="35"/>
    </row>
    <row r="57" spans="1:8" ht="13.5" thickBot="1" x14ac:dyDescent="0.25">
      <c r="A57" s="88">
        <v>53</v>
      </c>
      <c r="B57" s="99" t="s">
        <v>3382</v>
      </c>
      <c r="C57" s="88">
        <v>1976</v>
      </c>
      <c r="D57" s="61"/>
      <c r="E57" s="172"/>
      <c r="F57" s="61">
        <v>74087</v>
      </c>
      <c r="G57" s="88">
        <v>362</v>
      </c>
      <c r="H57" s="36"/>
    </row>
    <row r="58" spans="1:8" x14ac:dyDescent="0.2">
      <c r="A58" s="55">
        <v>54</v>
      </c>
      <c r="B58" s="85" t="s">
        <v>3384</v>
      </c>
      <c r="C58" s="55">
        <v>1976</v>
      </c>
      <c r="D58" s="50"/>
      <c r="E58" s="110"/>
      <c r="F58" s="50">
        <v>74087</v>
      </c>
      <c r="G58" s="55">
        <v>363</v>
      </c>
      <c r="H58" s="35"/>
    </row>
    <row r="59" spans="1:8" s="309" customFormat="1" x14ac:dyDescent="0.2">
      <c r="A59" s="271">
        <v>55</v>
      </c>
      <c r="B59" s="691" t="s">
        <v>3385</v>
      </c>
      <c r="C59" s="271">
        <v>1979</v>
      </c>
      <c r="D59" s="271"/>
      <c r="E59" s="687"/>
      <c r="F59" s="271">
        <v>74087</v>
      </c>
      <c r="G59" s="360">
        <v>363</v>
      </c>
      <c r="H59" s="351"/>
    </row>
    <row r="60" spans="1:8" x14ac:dyDescent="0.2">
      <c r="A60" s="55">
        <v>56</v>
      </c>
      <c r="B60" s="85" t="s">
        <v>3386</v>
      </c>
      <c r="C60" s="55">
        <v>1979</v>
      </c>
      <c r="D60" s="50"/>
      <c r="E60" s="110"/>
      <c r="F60" s="55" t="s">
        <v>3387</v>
      </c>
      <c r="G60" s="55">
        <v>363</v>
      </c>
      <c r="H60" s="35"/>
    </row>
    <row r="61" spans="1:8" x14ac:dyDescent="0.2">
      <c r="A61" s="50">
        <v>57</v>
      </c>
      <c r="B61" s="85" t="s">
        <v>3388</v>
      </c>
      <c r="C61" s="50" t="s">
        <v>217</v>
      </c>
      <c r="D61" s="50"/>
      <c r="E61" s="110"/>
      <c r="F61" s="50">
        <v>74087</v>
      </c>
      <c r="G61" s="55">
        <v>363</v>
      </c>
      <c r="H61" s="35"/>
    </row>
    <row r="62" spans="1:8" x14ac:dyDescent="0.2">
      <c r="A62" s="15">
        <v>58</v>
      </c>
      <c r="B62" s="52" t="s">
        <v>3389</v>
      </c>
      <c r="C62" s="15">
        <v>1979</v>
      </c>
      <c r="D62" s="15">
        <v>65</v>
      </c>
      <c r="E62" s="190"/>
      <c r="F62" s="15">
        <v>74087</v>
      </c>
      <c r="G62" s="25">
        <v>363</v>
      </c>
      <c r="H62" s="16"/>
    </row>
    <row r="63" spans="1:8" x14ac:dyDescent="0.2">
      <c r="A63" s="50">
        <v>59</v>
      </c>
      <c r="B63" s="85" t="s">
        <v>3390</v>
      </c>
      <c r="C63" s="50">
        <v>1981</v>
      </c>
      <c r="D63" s="50">
        <v>23</v>
      </c>
      <c r="E63" s="110"/>
      <c r="F63" s="50" t="s">
        <v>1216</v>
      </c>
      <c r="G63" s="55">
        <v>363</v>
      </c>
      <c r="H63" s="35"/>
    </row>
    <row r="64" spans="1:8" ht="13.5" thickBot="1" x14ac:dyDescent="0.25">
      <c r="A64" s="61">
        <v>60</v>
      </c>
      <c r="B64" s="99" t="s">
        <v>3391</v>
      </c>
      <c r="C64" s="61">
        <v>1982</v>
      </c>
      <c r="D64" s="61">
        <v>23</v>
      </c>
      <c r="E64" s="172"/>
      <c r="F64" s="61" t="s">
        <v>1216</v>
      </c>
      <c r="G64" s="88">
        <v>363</v>
      </c>
      <c r="H64" s="36"/>
    </row>
    <row r="65" spans="1:8" x14ac:dyDescent="0.2">
      <c r="A65" s="55">
        <v>61</v>
      </c>
      <c r="B65" s="85" t="s">
        <v>3392</v>
      </c>
      <c r="C65" s="55">
        <v>1980</v>
      </c>
      <c r="D65" s="50">
        <v>65</v>
      </c>
      <c r="E65" s="110"/>
      <c r="F65" s="50">
        <v>74087</v>
      </c>
      <c r="G65" s="76">
        <v>364</v>
      </c>
      <c r="H65" s="35"/>
    </row>
    <row r="66" spans="1:8" x14ac:dyDescent="0.2">
      <c r="A66" s="55">
        <v>62</v>
      </c>
      <c r="B66" s="85" t="s">
        <v>3393</v>
      </c>
      <c r="C66" s="55">
        <v>1980</v>
      </c>
      <c r="D66" s="50">
        <v>215</v>
      </c>
      <c r="E66" s="110"/>
      <c r="F66" s="50">
        <v>74087</v>
      </c>
      <c r="G66" s="55">
        <v>364</v>
      </c>
      <c r="H66" s="35"/>
    </row>
    <row r="67" spans="1:8" x14ac:dyDescent="0.2">
      <c r="A67" s="55">
        <v>63</v>
      </c>
      <c r="B67" s="85" t="s">
        <v>3394</v>
      </c>
      <c r="C67" s="55">
        <v>1964</v>
      </c>
      <c r="D67" s="50"/>
      <c r="E67" s="110"/>
      <c r="F67" s="50" t="s">
        <v>3395</v>
      </c>
      <c r="G67" s="55">
        <v>364</v>
      </c>
      <c r="H67" s="35"/>
    </row>
    <row r="68" spans="1:8" x14ac:dyDescent="0.2">
      <c r="A68" s="55">
        <v>64</v>
      </c>
      <c r="B68" s="85" t="s">
        <v>3396</v>
      </c>
      <c r="C68" s="55">
        <v>1974</v>
      </c>
      <c r="D68" s="50">
        <v>119</v>
      </c>
      <c r="E68" s="110"/>
      <c r="F68" s="50" t="s">
        <v>1217</v>
      </c>
      <c r="G68" s="55">
        <v>364</v>
      </c>
      <c r="H68" s="35"/>
    </row>
    <row r="69" spans="1:8" ht="13.5" thickBot="1" x14ac:dyDescent="0.25">
      <c r="A69" s="88">
        <v>65</v>
      </c>
      <c r="B69" s="99" t="s">
        <v>3397</v>
      </c>
      <c r="C69" s="88">
        <v>1976</v>
      </c>
      <c r="D69" s="61">
        <v>119</v>
      </c>
      <c r="E69" s="172"/>
      <c r="F69" s="61" t="s">
        <v>1218</v>
      </c>
      <c r="G69" s="88">
        <v>364</v>
      </c>
      <c r="H69" s="36"/>
    </row>
    <row r="70" spans="1:8" x14ac:dyDescent="0.2">
      <c r="A70" s="55">
        <v>66</v>
      </c>
      <c r="B70" s="85" t="s">
        <v>3398</v>
      </c>
      <c r="C70" s="55">
        <v>1967</v>
      </c>
      <c r="D70" s="50">
        <v>176</v>
      </c>
      <c r="E70" s="110"/>
      <c r="F70" s="50" t="s">
        <v>3818</v>
      </c>
      <c r="G70" s="76">
        <v>365</v>
      </c>
      <c r="H70" s="35"/>
    </row>
    <row r="71" spans="1:8" s="309" customFormat="1" x14ac:dyDescent="0.2">
      <c r="A71" s="271">
        <v>67</v>
      </c>
      <c r="B71" s="691" t="s">
        <v>3399</v>
      </c>
      <c r="C71" s="271">
        <v>1974</v>
      </c>
      <c r="D71" s="271"/>
      <c r="E71" s="687"/>
      <c r="F71" s="271" t="s">
        <v>1217</v>
      </c>
      <c r="G71" s="271">
        <v>365</v>
      </c>
      <c r="H71" s="496"/>
    </row>
    <row r="72" spans="1:8" x14ac:dyDescent="0.2">
      <c r="A72" s="55">
        <v>68</v>
      </c>
      <c r="B72" s="85" t="s">
        <v>3400</v>
      </c>
      <c r="C72" s="55">
        <v>1977</v>
      </c>
      <c r="D72" s="50">
        <v>119</v>
      </c>
      <c r="E72" s="110"/>
      <c r="F72" s="50">
        <v>73330</v>
      </c>
      <c r="G72" s="55">
        <v>365</v>
      </c>
      <c r="H72" s="35"/>
    </row>
    <row r="73" spans="1:8" x14ac:dyDescent="0.2">
      <c r="A73" s="55">
        <v>69</v>
      </c>
      <c r="B73" s="85" t="s">
        <v>3401</v>
      </c>
      <c r="C73" s="55">
        <v>1960</v>
      </c>
      <c r="D73" s="50">
        <v>46</v>
      </c>
      <c r="E73" s="110"/>
      <c r="F73" s="50" t="s">
        <v>322</v>
      </c>
      <c r="G73" s="55">
        <v>365</v>
      </c>
      <c r="H73" s="35"/>
    </row>
    <row r="74" spans="1:8" x14ac:dyDescent="0.2">
      <c r="A74" s="55">
        <v>70</v>
      </c>
      <c r="B74" s="85" t="s">
        <v>3402</v>
      </c>
      <c r="C74" s="55">
        <v>1969</v>
      </c>
      <c r="D74" s="50">
        <v>166</v>
      </c>
      <c r="E74" s="110"/>
      <c r="F74" s="50">
        <v>69079</v>
      </c>
      <c r="G74" s="55">
        <v>365</v>
      </c>
      <c r="H74" s="35"/>
    </row>
    <row r="75" spans="1:8" ht="13.5" thickBot="1" x14ac:dyDescent="0.25">
      <c r="A75" s="88">
        <v>71</v>
      </c>
      <c r="B75" s="99" t="s">
        <v>3403</v>
      </c>
      <c r="C75" s="88">
        <v>1971</v>
      </c>
      <c r="D75" s="61">
        <v>166</v>
      </c>
      <c r="E75" s="172"/>
      <c r="F75" s="61">
        <v>69079</v>
      </c>
      <c r="G75" s="88">
        <v>365</v>
      </c>
      <c r="H75" s="36"/>
    </row>
    <row r="76" spans="1:8" s="6" customFormat="1" x14ac:dyDescent="0.2">
      <c r="A76" s="115"/>
      <c r="B76" s="92" t="s">
        <v>3404</v>
      </c>
      <c r="C76" s="115"/>
      <c r="D76" s="115"/>
      <c r="E76" s="171"/>
      <c r="F76" s="115"/>
      <c r="G76" s="115">
        <v>366</v>
      </c>
      <c r="H76" s="116"/>
    </row>
    <row r="77" spans="1:8" x14ac:dyDescent="0.2">
      <c r="A77" s="50">
        <v>72</v>
      </c>
      <c r="B77" s="85" t="s">
        <v>3405</v>
      </c>
      <c r="C77" s="50">
        <v>1997</v>
      </c>
      <c r="D77" s="50">
        <v>700</v>
      </c>
      <c r="E77" s="110"/>
      <c r="F77" s="50">
        <v>97114</v>
      </c>
      <c r="G77" s="50">
        <v>366</v>
      </c>
      <c r="H77" s="35"/>
    </row>
    <row r="78" spans="1:8" x14ac:dyDescent="0.2">
      <c r="A78" s="50">
        <v>73</v>
      </c>
      <c r="B78" s="85" t="s">
        <v>3406</v>
      </c>
      <c r="C78" s="50">
        <v>1997</v>
      </c>
      <c r="D78" s="50">
        <v>700</v>
      </c>
      <c r="E78" s="110"/>
      <c r="F78" s="50">
        <v>97114</v>
      </c>
      <c r="G78" s="50">
        <v>366</v>
      </c>
      <c r="H78" s="117" t="s">
        <v>1268</v>
      </c>
    </row>
    <row r="79" spans="1:8" x14ac:dyDescent="0.2">
      <c r="A79" s="50">
        <v>74</v>
      </c>
      <c r="B79" s="85" t="s">
        <v>3407</v>
      </c>
      <c r="C79" s="50">
        <v>1997</v>
      </c>
      <c r="D79" s="50">
        <v>700</v>
      </c>
      <c r="E79" s="110"/>
      <c r="F79" s="50">
        <v>97114</v>
      </c>
      <c r="G79" s="50">
        <v>366</v>
      </c>
      <c r="H79" s="35"/>
    </row>
    <row r="80" spans="1:8" x14ac:dyDescent="0.2">
      <c r="A80" s="50">
        <v>75</v>
      </c>
      <c r="B80" s="85" t="s">
        <v>3408</v>
      </c>
      <c r="C80" s="50">
        <v>1998</v>
      </c>
      <c r="D80" s="50">
        <v>700</v>
      </c>
      <c r="E80" s="110"/>
      <c r="F80" s="50">
        <v>97114</v>
      </c>
      <c r="G80" s="50">
        <v>366</v>
      </c>
      <c r="H80" s="35"/>
    </row>
    <row r="81" spans="1:8" x14ac:dyDescent="0.2">
      <c r="A81" s="50">
        <v>76</v>
      </c>
      <c r="B81" s="85" t="s">
        <v>3409</v>
      </c>
      <c r="C81" s="50">
        <v>1997</v>
      </c>
      <c r="D81" s="50">
        <v>700</v>
      </c>
      <c r="E81" s="110"/>
      <c r="F81" s="50">
        <v>97114</v>
      </c>
      <c r="G81" s="50">
        <v>366</v>
      </c>
      <c r="H81" s="35"/>
    </row>
    <row r="82" spans="1:8" ht="13.5" thickBot="1" x14ac:dyDescent="0.25">
      <c r="A82" s="19">
        <v>77</v>
      </c>
      <c r="B82" s="100" t="s">
        <v>3410</v>
      </c>
      <c r="C82" s="19" t="s">
        <v>3411</v>
      </c>
      <c r="D82" s="30">
        <v>700</v>
      </c>
      <c r="E82" s="193"/>
      <c r="F82" s="19">
        <v>97114</v>
      </c>
      <c r="G82" s="30">
        <v>366</v>
      </c>
      <c r="H82" s="21"/>
    </row>
    <row r="83" spans="1:8" x14ac:dyDescent="0.2">
      <c r="A83" s="55">
        <v>78</v>
      </c>
      <c r="B83" s="85" t="s">
        <v>3418</v>
      </c>
      <c r="C83" s="55">
        <v>1974</v>
      </c>
      <c r="D83" s="50"/>
      <c r="E83" s="110"/>
      <c r="F83" s="50" t="s">
        <v>666</v>
      </c>
      <c r="G83" s="76">
        <v>367</v>
      </c>
      <c r="H83" s="35"/>
    </row>
    <row r="84" spans="1:8" x14ac:dyDescent="0.2">
      <c r="A84" s="55">
        <v>79</v>
      </c>
      <c r="B84" s="85" t="s">
        <v>3419</v>
      </c>
      <c r="C84" s="55">
        <v>1975</v>
      </c>
      <c r="D84" s="50">
        <v>27</v>
      </c>
      <c r="E84" s="110"/>
      <c r="F84" s="50">
        <v>74330</v>
      </c>
      <c r="G84" s="55">
        <v>367</v>
      </c>
      <c r="H84" s="16"/>
    </row>
    <row r="85" spans="1:8" x14ac:dyDescent="0.2">
      <c r="A85" s="55">
        <v>80</v>
      </c>
      <c r="B85" s="85" t="s">
        <v>3412</v>
      </c>
      <c r="C85" s="55">
        <v>1975</v>
      </c>
      <c r="D85" s="50"/>
      <c r="E85" s="110"/>
      <c r="F85" s="50">
        <v>5887</v>
      </c>
      <c r="G85" s="55">
        <v>367</v>
      </c>
      <c r="H85" s="35"/>
    </row>
    <row r="86" spans="1:8" x14ac:dyDescent="0.2">
      <c r="A86" s="55">
        <v>81</v>
      </c>
      <c r="B86" s="85" t="s">
        <v>3413</v>
      </c>
      <c r="C86" s="55">
        <v>1975</v>
      </c>
      <c r="D86" s="50"/>
      <c r="E86" s="110"/>
      <c r="F86" s="50" t="s">
        <v>3414</v>
      </c>
      <c r="G86" s="55">
        <v>367</v>
      </c>
      <c r="H86" s="35"/>
    </row>
    <row r="87" spans="1:8" x14ac:dyDescent="0.2">
      <c r="A87" s="55">
        <v>82</v>
      </c>
      <c r="B87" s="85" t="s">
        <v>3415</v>
      </c>
      <c r="C87" s="55">
        <v>1975</v>
      </c>
      <c r="D87" s="50">
        <v>27</v>
      </c>
      <c r="E87" s="110"/>
      <c r="F87" s="50">
        <v>74330</v>
      </c>
      <c r="G87" s="55">
        <v>367</v>
      </c>
      <c r="H87" s="35"/>
    </row>
    <row r="88" spans="1:8" x14ac:dyDescent="0.2">
      <c r="A88" s="55">
        <v>83</v>
      </c>
      <c r="B88" s="85" t="s">
        <v>3416</v>
      </c>
      <c r="C88" s="55">
        <v>1976</v>
      </c>
      <c r="D88" s="50">
        <v>27</v>
      </c>
      <c r="E88" s="110"/>
      <c r="F88" s="50">
        <v>74330</v>
      </c>
      <c r="G88" s="55">
        <v>367</v>
      </c>
      <c r="H88" s="35"/>
    </row>
    <row r="89" spans="1:8" ht="13.5" thickBot="1" x14ac:dyDescent="0.25">
      <c r="A89" s="88">
        <v>84</v>
      </c>
      <c r="B89" s="99" t="s">
        <v>3417</v>
      </c>
      <c r="C89" s="88">
        <v>1958</v>
      </c>
      <c r="D89" s="61">
        <v>233</v>
      </c>
      <c r="E89" s="172"/>
      <c r="F89" s="61" t="s">
        <v>1640</v>
      </c>
      <c r="G89" s="88">
        <v>367</v>
      </c>
      <c r="H89" s="36"/>
    </row>
    <row r="90" spans="1:8" x14ac:dyDescent="0.2">
      <c r="A90" s="55">
        <v>85</v>
      </c>
      <c r="B90" s="85" t="s">
        <v>3420</v>
      </c>
      <c r="C90" s="55">
        <v>1962</v>
      </c>
      <c r="D90" s="50"/>
      <c r="E90" s="110"/>
      <c r="F90" s="50">
        <v>7660</v>
      </c>
      <c r="G90" s="76">
        <v>368</v>
      </c>
      <c r="H90" s="35"/>
    </row>
    <row r="91" spans="1:8" x14ac:dyDescent="0.2">
      <c r="A91" s="55">
        <v>86</v>
      </c>
      <c r="B91" s="85" t="s">
        <v>3421</v>
      </c>
      <c r="C91" s="55">
        <v>1968</v>
      </c>
      <c r="D91" s="50">
        <v>19</v>
      </c>
      <c r="E91" s="110"/>
      <c r="F91" s="50" t="s">
        <v>1641</v>
      </c>
      <c r="G91" s="55">
        <v>368</v>
      </c>
      <c r="H91" s="16"/>
    </row>
    <row r="92" spans="1:8" x14ac:dyDescent="0.2">
      <c r="A92" s="55">
        <v>87</v>
      </c>
      <c r="B92" s="85" t="s">
        <v>3423</v>
      </c>
      <c r="C92" s="55">
        <v>1962</v>
      </c>
      <c r="D92" s="50" t="s">
        <v>5176</v>
      </c>
      <c r="E92" s="110"/>
      <c r="F92" s="50" t="s">
        <v>1642</v>
      </c>
      <c r="G92" s="55">
        <v>368</v>
      </c>
      <c r="H92" s="35"/>
    </row>
    <row r="93" spans="1:8" x14ac:dyDescent="0.2">
      <c r="A93" s="55">
        <v>88</v>
      </c>
      <c r="B93" s="85" t="s">
        <v>3422</v>
      </c>
      <c r="C93" s="55">
        <v>1962</v>
      </c>
      <c r="D93" s="50" t="s">
        <v>5176</v>
      </c>
      <c r="E93" s="110"/>
      <c r="F93" s="50" t="s">
        <v>1643</v>
      </c>
      <c r="G93" s="55">
        <v>368</v>
      </c>
      <c r="H93" s="35"/>
    </row>
    <row r="94" spans="1:8" x14ac:dyDescent="0.2">
      <c r="A94" s="55">
        <v>89</v>
      </c>
      <c r="B94" s="85" t="s">
        <v>3424</v>
      </c>
      <c r="C94" s="55">
        <v>1971</v>
      </c>
      <c r="D94" s="50">
        <v>197</v>
      </c>
      <c r="E94" s="110"/>
      <c r="F94" s="50" t="s">
        <v>673</v>
      </c>
      <c r="G94" s="55">
        <v>368</v>
      </c>
      <c r="H94" s="35"/>
    </row>
    <row r="95" spans="1:8" x14ac:dyDescent="0.2">
      <c r="A95" s="55">
        <v>90</v>
      </c>
      <c r="B95" s="85" t="s">
        <v>3425</v>
      </c>
      <c r="C95" s="55">
        <v>1970</v>
      </c>
      <c r="D95" s="50"/>
      <c r="E95" s="110"/>
      <c r="F95" s="50" t="s">
        <v>1640</v>
      </c>
      <c r="G95" s="55">
        <v>368</v>
      </c>
      <c r="H95" s="35"/>
    </row>
    <row r="96" spans="1:8" ht="13.5" thickBot="1" x14ac:dyDescent="0.25">
      <c r="A96" s="61">
        <v>91</v>
      </c>
      <c r="B96" s="99" t="s">
        <v>3426</v>
      </c>
      <c r="C96" s="61" t="s">
        <v>2350</v>
      </c>
      <c r="D96" s="61"/>
      <c r="E96" s="172"/>
      <c r="F96" s="61" t="s">
        <v>1640</v>
      </c>
      <c r="G96" s="61">
        <v>368</v>
      </c>
      <c r="H96" s="36"/>
    </row>
    <row r="97" spans="1:17" x14ac:dyDescent="0.2">
      <c r="A97" s="55">
        <v>92</v>
      </c>
      <c r="B97" s="85" t="s">
        <v>3427</v>
      </c>
      <c r="C97" s="55">
        <v>1967</v>
      </c>
      <c r="D97" s="50">
        <v>223</v>
      </c>
      <c r="E97" s="110"/>
      <c r="F97" s="50" t="s">
        <v>2351</v>
      </c>
      <c r="G97" s="76">
        <v>369</v>
      </c>
      <c r="H97" s="35" t="s">
        <v>1268</v>
      </c>
    </row>
    <row r="98" spans="1:17" x14ac:dyDescent="0.2">
      <c r="A98" s="50">
        <v>93</v>
      </c>
      <c r="B98" s="85" t="s">
        <v>3428</v>
      </c>
      <c r="C98" s="50" t="s">
        <v>2352</v>
      </c>
      <c r="D98" s="50">
        <v>223</v>
      </c>
      <c r="E98" s="110"/>
      <c r="F98" s="50" t="s">
        <v>2351</v>
      </c>
      <c r="G98" s="55">
        <v>369</v>
      </c>
      <c r="H98" s="35"/>
    </row>
    <row r="99" spans="1:17" x14ac:dyDescent="0.2">
      <c r="A99" s="50">
        <v>94</v>
      </c>
      <c r="B99" s="85" t="s">
        <v>3429</v>
      </c>
      <c r="C99" s="50">
        <v>1978</v>
      </c>
      <c r="D99" s="50">
        <v>155</v>
      </c>
      <c r="E99" s="110"/>
      <c r="F99" s="50" t="s">
        <v>2353</v>
      </c>
      <c r="G99" s="50">
        <v>369</v>
      </c>
      <c r="H99" s="16"/>
    </row>
    <row r="100" spans="1:17" ht="13.5" thickBot="1" x14ac:dyDescent="0.25">
      <c r="A100" s="61">
        <v>95</v>
      </c>
      <c r="B100" s="99" t="s">
        <v>3430</v>
      </c>
      <c r="C100" s="61">
        <v>1982</v>
      </c>
      <c r="D100" s="61">
        <v>155</v>
      </c>
      <c r="E100" s="172"/>
      <c r="F100" s="61" t="s">
        <v>1668</v>
      </c>
      <c r="G100" s="61">
        <v>369</v>
      </c>
      <c r="H100" s="36" t="s">
        <v>1268</v>
      </c>
    </row>
    <row r="101" spans="1:17" x14ac:dyDescent="0.2">
      <c r="A101" s="55">
        <v>96</v>
      </c>
      <c r="B101" s="85" t="s">
        <v>3431</v>
      </c>
      <c r="C101" s="55">
        <v>1950</v>
      </c>
      <c r="D101" s="50">
        <v>32</v>
      </c>
      <c r="E101" s="110"/>
      <c r="F101" s="50" t="s">
        <v>1669</v>
      </c>
      <c r="G101" s="76">
        <v>370</v>
      </c>
      <c r="H101" s="35"/>
    </row>
    <row r="102" spans="1:17" s="166" customFormat="1" x14ac:dyDescent="0.2">
      <c r="A102" s="55">
        <v>97</v>
      </c>
      <c r="B102" s="85" t="s">
        <v>3432</v>
      </c>
      <c r="C102" s="55">
        <v>1969</v>
      </c>
      <c r="D102" s="55">
        <v>33</v>
      </c>
      <c r="E102" s="173"/>
      <c r="F102" s="55" t="s">
        <v>1670</v>
      </c>
      <c r="G102" s="55">
        <v>370</v>
      </c>
      <c r="H102" s="34"/>
    </row>
    <row r="103" spans="1:17" x14ac:dyDescent="0.2">
      <c r="A103" s="55">
        <v>98</v>
      </c>
      <c r="B103" s="85" t="s">
        <v>3433</v>
      </c>
      <c r="C103" s="55">
        <v>1964</v>
      </c>
      <c r="D103" s="50">
        <v>182</v>
      </c>
      <c r="E103" s="110"/>
      <c r="F103" s="50" t="s">
        <v>1671</v>
      </c>
      <c r="G103" s="55">
        <v>370</v>
      </c>
      <c r="H103" s="35"/>
    </row>
    <row r="104" spans="1:17" s="166" customFormat="1" x14ac:dyDescent="0.2">
      <c r="A104" s="55">
        <v>99</v>
      </c>
      <c r="B104" s="85" t="s">
        <v>3434</v>
      </c>
      <c r="C104" s="55">
        <v>1964</v>
      </c>
      <c r="D104" s="55">
        <v>182</v>
      </c>
      <c r="E104" s="173"/>
      <c r="F104" s="55" t="s">
        <v>1671</v>
      </c>
      <c r="G104" s="55">
        <v>370</v>
      </c>
      <c r="H104" s="78"/>
    </row>
    <row r="105" spans="1:17" x14ac:dyDescent="0.2">
      <c r="A105" s="55">
        <v>100</v>
      </c>
      <c r="B105" s="85" t="s">
        <v>3436</v>
      </c>
      <c r="C105" s="55">
        <v>1974</v>
      </c>
      <c r="D105" s="50">
        <v>309</v>
      </c>
      <c r="E105" s="110"/>
      <c r="F105" s="50" t="s">
        <v>3435</v>
      </c>
      <c r="G105" s="55">
        <v>370</v>
      </c>
      <c r="H105" s="35"/>
    </row>
    <row r="106" spans="1:17" ht="13.5" thickBot="1" x14ac:dyDescent="0.25">
      <c r="A106" s="88">
        <v>101</v>
      </c>
      <c r="B106" s="99" t="s">
        <v>3437</v>
      </c>
      <c r="C106" s="88">
        <v>1976</v>
      </c>
      <c r="D106" s="61">
        <v>309</v>
      </c>
      <c r="E106" s="172"/>
      <c r="F106" s="61" t="s">
        <v>3435</v>
      </c>
      <c r="G106" s="88">
        <v>370</v>
      </c>
      <c r="H106" s="36"/>
    </row>
    <row r="107" spans="1:17" s="166" customFormat="1" x14ac:dyDescent="0.2">
      <c r="A107" s="55">
        <v>102</v>
      </c>
      <c r="B107" s="85" t="s">
        <v>3438</v>
      </c>
      <c r="C107" s="55">
        <v>1973</v>
      </c>
      <c r="D107" s="55">
        <v>142.6</v>
      </c>
      <c r="E107" s="173"/>
      <c r="F107" s="55">
        <v>73008</v>
      </c>
      <c r="G107" s="55" t="s">
        <v>2647</v>
      </c>
      <c r="H107" s="78"/>
    </row>
    <row r="108" spans="1:17" x14ac:dyDescent="0.2">
      <c r="A108" s="55">
        <v>103</v>
      </c>
      <c r="B108" s="85" t="s">
        <v>3439</v>
      </c>
      <c r="C108" s="55">
        <v>1974</v>
      </c>
      <c r="D108" s="50">
        <v>142.6</v>
      </c>
      <c r="E108" s="110"/>
      <c r="F108" s="50" t="s">
        <v>3440</v>
      </c>
      <c r="G108" s="55" t="s">
        <v>2647</v>
      </c>
      <c r="H108" s="35"/>
    </row>
    <row r="109" spans="1:17" s="695" customFormat="1" ht="13.5" thickBot="1" x14ac:dyDescent="0.25">
      <c r="A109" s="88">
        <v>104</v>
      </c>
      <c r="B109" s="99" t="s">
        <v>3441</v>
      </c>
      <c r="C109" s="88">
        <v>1971</v>
      </c>
      <c r="D109" s="88">
        <v>166.5</v>
      </c>
      <c r="E109" s="174"/>
      <c r="F109" s="88">
        <v>70346</v>
      </c>
      <c r="G109" s="88" t="s">
        <v>2647</v>
      </c>
      <c r="H109" s="137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1:17" x14ac:dyDescent="0.2">
      <c r="A110" s="55">
        <v>105</v>
      </c>
      <c r="B110" s="85" t="s">
        <v>3442</v>
      </c>
      <c r="C110" s="55">
        <v>1964</v>
      </c>
      <c r="D110" s="50">
        <v>182</v>
      </c>
      <c r="E110" s="110"/>
      <c r="F110" s="50" t="s">
        <v>1671</v>
      </c>
      <c r="G110" s="76">
        <v>371</v>
      </c>
      <c r="H110" s="35"/>
      <c r="I110" s="51"/>
      <c r="J110" s="51"/>
      <c r="K110" s="51"/>
      <c r="L110" s="51"/>
      <c r="M110" s="51"/>
      <c r="N110" s="51"/>
      <c r="O110" s="51"/>
      <c r="P110" s="51"/>
      <c r="Q110" s="51"/>
    </row>
    <row r="111" spans="1:17" x14ac:dyDescent="0.2">
      <c r="A111" s="55">
        <v>106</v>
      </c>
      <c r="B111" s="85" t="s">
        <v>3443</v>
      </c>
      <c r="C111" s="55">
        <v>1966</v>
      </c>
      <c r="D111" s="50">
        <v>126</v>
      </c>
      <c r="E111" s="110"/>
      <c r="F111" s="50" t="s">
        <v>250</v>
      </c>
      <c r="G111" s="55">
        <v>371</v>
      </c>
      <c r="H111" s="35"/>
    </row>
    <row r="112" spans="1:17" s="166" customFormat="1" x14ac:dyDescent="0.2">
      <c r="A112" s="55">
        <v>107</v>
      </c>
      <c r="B112" s="85" t="s">
        <v>3444</v>
      </c>
      <c r="C112" s="55">
        <v>1977</v>
      </c>
      <c r="D112" s="55">
        <v>142.6</v>
      </c>
      <c r="E112" s="173"/>
      <c r="F112" s="55" t="s">
        <v>3435</v>
      </c>
      <c r="G112" s="55">
        <v>371</v>
      </c>
      <c r="H112" s="34"/>
    </row>
    <row r="113" spans="1:8" s="166" customFormat="1" ht="13.5" thickBot="1" x14ac:dyDescent="0.25">
      <c r="A113" s="88">
        <v>108</v>
      </c>
      <c r="B113" s="99" t="s">
        <v>3445</v>
      </c>
      <c r="C113" s="88">
        <v>1964</v>
      </c>
      <c r="D113" s="88">
        <v>116</v>
      </c>
      <c r="E113" s="174"/>
      <c r="F113" s="88">
        <v>9746</v>
      </c>
      <c r="G113" s="88">
        <v>371</v>
      </c>
      <c r="H113" s="137"/>
    </row>
    <row r="114" spans="1:8" x14ac:dyDescent="0.2">
      <c r="A114" s="55">
        <v>109</v>
      </c>
      <c r="B114" s="85" t="s">
        <v>3446</v>
      </c>
      <c r="C114" s="55">
        <v>1968</v>
      </c>
      <c r="D114" s="50">
        <v>56</v>
      </c>
      <c r="E114" s="110"/>
      <c r="F114" s="50" t="s">
        <v>337</v>
      </c>
      <c r="G114" s="76">
        <v>372</v>
      </c>
      <c r="H114" s="35"/>
    </row>
    <row r="115" spans="1:8" x14ac:dyDescent="0.2">
      <c r="A115" s="50">
        <v>110</v>
      </c>
      <c r="B115" s="71" t="s">
        <v>3447</v>
      </c>
      <c r="C115" s="50" t="s">
        <v>1293</v>
      </c>
      <c r="D115" s="50"/>
      <c r="E115" s="110"/>
      <c r="F115" s="50">
        <v>9746</v>
      </c>
      <c r="G115" s="55">
        <v>372</v>
      </c>
      <c r="H115" s="16"/>
    </row>
    <row r="116" spans="1:8" x14ac:dyDescent="0.2">
      <c r="A116" s="50">
        <v>111</v>
      </c>
      <c r="B116" s="85" t="s">
        <v>3448</v>
      </c>
      <c r="C116" s="50">
        <v>1963</v>
      </c>
      <c r="D116" s="50">
        <v>132</v>
      </c>
      <c r="E116" s="110"/>
      <c r="F116" s="50" t="s">
        <v>1594</v>
      </c>
      <c r="G116" s="55">
        <v>372</v>
      </c>
      <c r="H116" s="35"/>
    </row>
    <row r="117" spans="1:8" x14ac:dyDescent="0.2">
      <c r="A117" s="50">
        <v>112</v>
      </c>
      <c r="B117" s="85" t="s">
        <v>3449</v>
      </c>
      <c r="C117" s="50">
        <v>1973</v>
      </c>
      <c r="D117" s="50">
        <v>189</v>
      </c>
      <c r="E117" s="110"/>
      <c r="F117" s="50" t="s">
        <v>1595</v>
      </c>
      <c r="G117" s="55">
        <v>372</v>
      </c>
      <c r="H117" s="35"/>
    </row>
    <row r="118" spans="1:8" ht="13.5" thickBot="1" x14ac:dyDescent="0.25">
      <c r="A118" s="61">
        <v>113</v>
      </c>
      <c r="B118" s="99" t="s">
        <v>3450</v>
      </c>
      <c r="C118" s="61">
        <v>1973</v>
      </c>
      <c r="D118" s="61">
        <v>189</v>
      </c>
      <c r="E118" s="172"/>
      <c r="F118" s="61" t="s">
        <v>1595</v>
      </c>
      <c r="G118" s="88">
        <v>372</v>
      </c>
      <c r="H118" s="36"/>
    </row>
    <row r="119" spans="1:8" x14ac:dyDescent="0.2">
      <c r="A119" s="55">
        <v>114</v>
      </c>
      <c r="B119" s="85" t="s">
        <v>3451</v>
      </c>
      <c r="C119" s="55">
        <v>1960</v>
      </c>
      <c r="D119" s="50">
        <v>90</v>
      </c>
      <c r="E119" s="110"/>
      <c r="F119" s="50" t="s">
        <v>1565</v>
      </c>
      <c r="G119" s="76">
        <v>373</v>
      </c>
      <c r="H119" s="35" t="s">
        <v>1268</v>
      </c>
    </row>
    <row r="120" spans="1:8" x14ac:dyDescent="0.2">
      <c r="A120" s="55">
        <v>115</v>
      </c>
      <c r="B120" s="85" t="s">
        <v>3452</v>
      </c>
      <c r="C120" s="55">
        <v>1970</v>
      </c>
      <c r="D120" s="50">
        <v>63</v>
      </c>
      <c r="E120" s="110"/>
      <c r="F120" s="50" t="s">
        <v>1566</v>
      </c>
      <c r="G120" s="55">
        <v>373</v>
      </c>
      <c r="H120" s="35"/>
    </row>
    <row r="121" spans="1:8" x14ac:dyDescent="0.2">
      <c r="A121" s="55">
        <v>116</v>
      </c>
      <c r="B121" s="85" t="s">
        <v>3454</v>
      </c>
      <c r="C121" s="55">
        <v>1972</v>
      </c>
      <c r="D121" s="50">
        <v>182</v>
      </c>
      <c r="E121" s="110"/>
      <c r="F121" s="50" t="s">
        <v>3453</v>
      </c>
      <c r="G121" s="55">
        <v>373</v>
      </c>
      <c r="H121" s="16"/>
    </row>
    <row r="122" spans="1:8" s="166" customFormat="1" x14ac:dyDescent="0.2">
      <c r="A122" s="55">
        <v>117</v>
      </c>
      <c r="B122" s="85" t="s">
        <v>6658</v>
      </c>
      <c r="C122" s="55">
        <v>1975</v>
      </c>
      <c r="D122" s="48">
        <v>182</v>
      </c>
      <c r="E122" s="173"/>
      <c r="F122" s="55" t="s">
        <v>3453</v>
      </c>
      <c r="G122" s="55">
        <v>373</v>
      </c>
      <c r="H122" s="78"/>
    </row>
    <row r="123" spans="1:8" s="166" customFormat="1" x14ac:dyDescent="0.2">
      <c r="A123" s="55">
        <v>118</v>
      </c>
      <c r="B123" s="85" t="s">
        <v>6659</v>
      </c>
      <c r="C123" s="55">
        <v>1959</v>
      </c>
      <c r="D123" s="48">
        <v>69</v>
      </c>
      <c r="E123" s="173"/>
      <c r="F123" s="55"/>
      <c r="G123" s="55">
        <v>373</v>
      </c>
      <c r="H123" s="78"/>
    </row>
    <row r="124" spans="1:8" s="166" customFormat="1" x14ac:dyDescent="0.2">
      <c r="A124" s="55">
        <v>119</v>
      </c>
      <c r="B124" s="85" t="s">
        <v>6660</v>
      </c>
      <c r="C124" s="55">
        <v>1962</v>
      </c>
      <c r="D124" s="48">
        <v>146</v>
      </c>
      <c r="E124" s="173"/>
      <c r="F124" s="55" t="s">
        <v>220</v>
      </c>
      <c r="G124" s="55">
        <v>373</v>
      </c>
      <c r="H124" s="78"/>
    </row>
    <row r="125" spans="1:8" ht="13.5" thickBot="1" x14ac:dyDescent="0.25">
      <c r="A125" s="88">
        <v>120</v>
      </c>
      <c r="B125" s="99" t="s">
        <v>3455</v>
      </c>
      <c r="C125" s="88">
        <v>1970</v>
      </c>
      <c r="D125" s="19">
        <v>7</v>
      </c>
      <c r="E125" s="172"/>
      <c r="F125" s="61" t="s">
        <v>221</v>
      </c>
      <c r="G125" s="88">
        <v>373</v>
      </c>
      <c r="H125" s="36"/>
    </row>
    <row r="126" spans="1:8" x14ac:dyDescent="0.2">
      <c r="A126" s="55">
        <v>121</v>
      </c>
      <c r="B126" s="85" t="s">
        <v>3456</v>
      </c>
      <c r="C126" s="55">
        <v>1970</v>
      </c>
      <c r="D126" s="14"/>
      <c r="E126" s="110"/>
      <c r="F126" s="50" t="s">
        <v>3457</v>
      </c>
      <c r="G126" s="76">
        <v>374</v>
      </c>
      <c r="H126" s="35"/>
    </row>
    <row r="127" spans="1:8" x14ac:dyDescent="0.2">
      <c r="A127" s="55">
        <v>122</v>
      </c>
      <c r="B127" s="85" t="s">
        <v>1918</v>
      </c>
      <c r="C127" s="55">
        <v>1975</v>
      </c>
      <c r="D127" s="14">
        <v>134</v>
      </c>
      <c r="E127" s="110"/>
      <c r="F127" s="50" t="s">
        <v>222</v>
      </c>
      <c r="G127" s="55">
        <v>374</v>
      </c>
      <c r="H127" s="35" t="s">
        <v>1268</v>
      </c>
    </row>
    <row r="128" spans="1:8" x14ac:dyDescent="0.2">
      <c r="A128" s="55">
        <v>123</v>
      </c>
      <c r="B128" s="85" t="s">
        <v>1919</v>
      </c>
      <c r="C128" s="55">
        <v>1980</v>
      </c>
      <c r="D128" s="14">
        <v>319</v>
      </c>
      <c r="E128" s="110"/>
      <c r="F128" s="50">
        <v>201801</v>
      </c>
      <c r="G128" s="55">
        <v>374</v>
      </c>
      <c r="H128" s="16" t="s">
        <v>1268</v>
      </c>
    </row>
    <row r="129" spans="1:8" x14ac:dyDescent="0.2">
      <c r="A129" s="55">
        <v>124</v>
      </c>
      <c r="B129" s="85" t="s">
        <v>1920</v>
      </c>
      <c r="C129" s="55">
        <v>1983</v>
      </c>
      <c r="D129" s="14">
        <v>177</v>
      </c>
      <c r="E129" s="110"/>
      <c r="F129" s="50">
        <v>201801</v>
      </c>
      <c r="G129" s="55">
        <v>374</v>
      </c>
      <c r="H129" s="35"/>
    </row>
    <row r="130" spans="1:8" ht="13.5" thickBot="1" x14ac:dyDescent="0.25">
      <c r="A130" s="88">
        <v>125</v>
      </c>
      <c r="B130" s="99" t="s">
        <v>1921</v>
      </c>
      <c r="C130" s="88">
        <v>1986</v>
      </c>
      <c r="D130" s="19">
        <v>177</v>
      </c>
      <c r="E130" s="172"/>
      <c r="F130" s="61">
        <v>201801</v>
      </c>
      <c r="G130" s="88">
        <v>374</v>
      </c>
      <c r="H130" s="36"/>
    </row>
    <row r="131" spans="1:8" x14ac:dyDescent="0.2">
      <c r="A131" s="55">
        <v>126</v>
      </c>
      <c r="B131" s="85" t="s">
        <v>1922</v>
      </c>
      <c r="C131" s="55">
        <v>1986</v>
      </c>
      <c r="D131" s="14"/>
      <c r="E131" s="110"/>
      <c r="F131" s="50">
        <v>201861</v>
      </c>
      <c r="G131" s="76">
        <v>375</v>
      </c>
      <c r="H131" s="35"/>
    </row>
    <row r="132" spans="1:8" x14ac:dyDescent="0.2">
      <c r="A132" s="55">
        <v>127</v>
      </c>
      <c r="B132" s="85" t="s">
        <v>1923</v>
      </c>
      <c r="C132" s="55">
        <v>1986</v>
      </c>
      <c r="D132" s="14">
        <v>132</v>
      </c>
      <c r="E132" s="110"/>
      <c r="F132" s="50">
        <v>201861</v>
      </c>
      <c r="G132" s="55">
        <v>375</v>
      </c>
      <c r="H132" s="35"/>
    </row>
    <row r="133" spans="1:8" x14ac:dyDescent="0.2">
      <c r="A133" s="50">
        <v>128</v>
      </c>
      <c r="B133" s="85" t="s">
        <v>1924</v>
      </c>
      <c r="C133" s="50" t="s">
        <v>2216</v>
      </c>
      <c r="D133" s="14">
        <v>177</v>
      </c>
      <c r="E133" s="110"/>
      <c r="F133" s="50">
        <v>201801</v>
      </c>
      <c r="G133" s="55">
        <v>375</v>
      </c>
      <c r="H133" s="16"/>
    </row>
    <row r="134" spans="1:8" x14ac:dyDescent="0.2">
      <c r="A134" s="50">
        <v>129</v>
      </c>
      <c r="B134" s="85" t="s">
        <v>1926</v>
      </c>
      <c r="C134" s="50">
        <v>1988</v>
      </c>
      <c r="D134" s="14">
        <v>132</v>
      </c>
      <c r="E134" s="110"/>
      <c r="F134" s="50">
        <v>201861</v>
      </c>
      <c r="G134" s="55">
        <v>375</v>
      </c>
      <c r="H134" s="35"/>
    </row>
    <row r="135" spans="1:8" x14ac:dyDescent="0.2">
      <c r="A135" s="50">
        <v>130</v>
      </c>
      <c r="B135" s="85" t="s">
        <v>1925</v>
      </c>
      <c r="C135" s="50">
        <v>1987</v>
      </c>
      <c r="D135" s="14" t="s">
        <v>2217</v>
      </c>
      <c r="E135" s="110"/>
      <c r="F135" s="50" t="s">
        <v>2218</v>
      </c>
      <c r="G135" s="55">
        <v>375</v>
      </c>
      <c r="H135" s="35"/>
    </row>
    <row r="136" spans="1:8" ht="13.5" thickBot="1" x14ac:dyDescent="0.25">
      <c r="A136" s="61">
        <v>131</v>
      </c>
      <c r="B136" s="99" t="s">
        <v>1927</v>
      </c>
      <c r="C136" s="61">
        <v>1988</v>
      </c>
      <c r="D136" s="19"/>
      <c r="E136" s="172"/>
      <c r="F136" s="61" t="s">
        <v>2218</v>
      </c>
      <c r="G136" s="88">
        <v>375</v>
      </c>
      <c r="H136" s="36" t="s">
        <v>1268</v>
      </c>
    </row>
    <row r="137" spans="1:8" x14ac:dyDescent="0.2">
      <c r="A137" s="55">
        <v>132</v>
      </c>
      <c r="B137" s="85" t="s">
        <v>1928</v>
      </c>
      <c r="C137" s="55">
        <v>1973</v>
      </c>
      <c r="D137" s="14">
        <v>40</v>
      </c>
      <c r="E137" s="110"/>
      <c r="F137" s="50" t="s">
        <v>1300</v>
      </c>
      <c r="G137" s="76">
        <v>376</v>
      </c>
      <c r="H137" s="35"/>
    </row>
    <row r="138" spans="1:8" x14ac:dyDescent="0.2">
      <c r="A138" s="55">
        <v>133</v>
      </c>
      <c r="B138" s="85" t="s">
        <v>1929</v>
      </c>
      <c r="C138" s="55">
        <v>1988</v>
      </c>
      <c r="D138" s="14">
        <v>124</v>
      </c>
      <c r="E138" s="110"/>
      <c r="F138" s="50">
        <v>201881</v>
      </c>
      <c r="G138" s="55">
        <v>376</v>
      </c>
      <c r="H138" s="35"/>
    </row>
    <row r="139" spans="1:8" x14ac:dyDescent="0.2">
      <c r="A139" s="55">
        <v>134</v>
      </c>
      <c r="B139" s="85" t="s">
        <v>1930</v>
      </c>
      <c r="C139" s="55">
        <v>1989</v>
      </c>
      <c r="D139" s="14">
        <v>116</v>
      </c>
      <c r="E139" s="110"/>
      <c r="F139" s="50">
        <v>201881</v>
      </c>
      <c r="G139" s="55">
        <v>376</v>
      </c>
      <c r="H139" s="16"/>
    </row>
    <row r="140" spans="1:8" x14ac:dyDescent="0.2">
      <c r="A140" s="55">
        <v>135</v>
      </c>
      <c r="B140" s="85" t="s">
        <v>1931</v>
      </c>
      <c r="C140" s="55">
        <v>1991</v>
      </c>
      <c r="D140" s="14">
        <v>116</v>
      </c>
      <c r="E140" s="110"/>
      <c r="F140" s="50">
        <v>201881</v>
      </c>
      <c r="G140" s="55">
        <v>376</v>
      </c>
      <c r="H140" s="35"/>
    </row>
    <row r="141" spans="1:8" ht="13.5" thickBot="1" x14ac:dyDescent="0.25">
      <c r="A141" s="88">
        <v>136</v>
      </c>
      <c r="B141" s="99" t="s">
        <v>1932</v>
      </c>
      <c r="C141" s="88">
        <v>1987</v>
      </c>
      <c r="D141" s="19">
        <v>94</v>
      </c>
      <c r="E141" s="172"/>
      <c r="F141" s="61">
        <v>201851</v>
      </c>
      <c r="G141" s="88">
        <v>376</v>
      </c>
      <c r="H141" s="36"/>
    </row>
    <row r="142" spans="1:8" x14ac:dyDescent="0.2">
      <c r="A142" s="55">
        <v>137</v>
      </c>
      <c r="B142" s="85" t="s">
        <v>1933</v>
      </c>
      <c r="C142" s="55">
        <v>1987</v>
      </c>
      <c r="D142" s="14"/>
      <c r="E142" s="110"/>
      <c r="F142" s="50">
        <v>201871</v>
      </c>
      <c r="G142" s="76">
        <v>377</v>
      </c>
      <c r="H142" s="35"/>
    </row>
    <row r="143" spans="1:8" x14ac:dyDescent="0.2">
      <c r="A143" s="55">
        <v>138</v>
      </c>
      <c r="B143" s="85" t="s">
        <v>1935</v>
      </c>
      <c r="C143" s="55">
        <v>1988</v>
      </c>
      <c r="D143" s="14">
        <v>86</v>
      </c>
      <c r="E143" s="110"/>
      <c r="F143" s="50">
        <v>201871</v>
      </c>
      <c r="G143" s="55">
        <v>377</v>
      </c>
      <c r="H143" s="35"/>
    </row>
    <row r="144" spans="1:8" x14ac:dyDescent="0.2">
      <c r="A144" s="55">
        <v>139</v>
      </c>
      <c r="B144" s="85" t="s">
        <v>1934</v>
      </c>
      <c r="C144" s="55">
        <v>1981</v>
      </c>
      <c r="D144" s="14">
        <v>4</v>
      </c>
      <c r="E144" s="110"/>
      <c r="F144" s="50">
        <v>201811</v>
      </c>
      <c r="G144" s="55">
        <v>377</v>
      </c>
      <c r="H144" s="16"/>
    </row>
    <row r="145" spans="1:8" x14ac:dyDescent="0.2">
      <c r="A145" s="55">
        <v>140</v>
      </c>
      <c r="B145" s="85" t="s">
        <v>1936</v>
      </c>
      <c r="C145" s="55">
        <v>1987</v>
      </c>
      <c r="D145" s="14"/>
      <c r="E145" s="110"/>
      <c r="F145" s="50" t="s">
        <v>2209</v>
      </c>
      <c r="G145" s="55">
        <v>377</v>
      </c>
      <c r="H145" s="35"/>
    </row>
    <row r="146" spans="1:8" ht="13.5" thickBot="1" x14ac:dyDescent="0.25">
      <c r="A146" s="88">
        <v>141</v>
      </c>
      <c r="B146" s="99" t="s">
        <v>1937</v>
      </c>
      <c r="C146" s="88">
        <v>1983</v>
      </c>
      <c r="D146" s="19">
        <v>1515</v>
      </c>
      <c r="E146" s="172"/>
      <c r="F146" s="61">
        <v>200822</v>
      </c>
      <c r="G146" s="88">
        <v>377</v>
      </c>
      <c r="H146" s="36"/>
    </row>
    <row r="147" spans="1:8" x14ac:dyDescent="0.2">
      <c r="A147" s="55">
        <v>142</v>
      </c>
      <c r="B147" s="85" t="s">
        <v>1961</v>
      </c>
      <c r="C147" s="55">
        <v>1964</v>
      </c>
      <c r="D147" s="48">
        <v>39</v>
      </c>
      <c r="E147" s="175"/>
      <c r="F147" s="14" t="s">
        <v>2210</v>
      </c>
      <c r="G147" s="76">
        <v>378</v>
      </c>
      <c r="H147" s="35"/>
    </row>
    <row r="148" spans="1:8" x14ac:dyDescent="0.2">
      <c r="A148" s="55">
        <v>143</v>
      </c>
      <c r="B148" s="85" t="s">
        <v>1938</v>
      </c>
      <c r="C148" s="55">
        <v>1967</v>
      </c>
      <c r="D148" s="48">
        <v>69</v>
      </c>
      <c r="E148" s="173"/>
      <c r="F148" s="50" t="s">
        <v>2211</v>
      </c>
      <c r="G148" s="55">
        <v>378</v>
      </c>
      <c r="H148" s="35"/>
    </row>
    <row r="149" spans="1:8" x14ac:dyDescent="0.2">
      <c r="A149" s="55">
        <v>144</v>
      </c>
      <c r="B149" s="85" t="s">
        <v>1939</v>
      </c>
      <c r="C149" s="55">
        <v>1967</v>
      </c>
      <c r="D149" s="48">
        <v>108</v>
      </c>
      <c r="E149" s="173"/>
      <c r="F149" s="50" t="s">
        <v>1637</v>
      </c>
      <c r="G149" s="55">
        <v>378</v>
      </c>
      <c r="H149" s="16"/>
    </row>
    <row r="150" spans="1:8" x14ac:dyDescent="0.2">
      <c r="A150" s="50">
        <v>145</v>
      </c>
      <c r="B150" s="27" t="s">
        <v>1940</v>
      </c>
      <c r="C150" s="50">
        <v>1967</v>
      </c>
      <c r="D150" s="14">
        <v>432</v>
      </c>
      <c r="E150" s="110"/>
      <c r="F150" s="50" t="s">
        <v>1638</v>
      </c>
      <c r="G150" s="50">
        <v>378</v>
      </c>
      <c r="H150" s="35"/>
    </row>
    <row r="151" spans="1:8" x14ac:dyDescent="0.2">
      <c r="A151" s="50">
        <v>146</v>
      </c>
      <c r="B151" s="27" t="s">
        <v>1941</v>
      </c>
      <c r="C151" s="50">
        <v>1968</v>
      </c>
      <c r="D151" s="14">
        <v>143</v>
      </c>
      <c r="E151" s="110"/>
      <c r="F151" s="50" t="s">
        <v>1639</v>
      </c>
      <c r="G151" s="50">
        <v>378</v>
      </c>
      <c r="H151" s="35"/>
    </row>
    <row r="152" spans="1:8" x14ac:dyDescent="0.2">
      <c r="A152" s="50">
        <v>147</v>
      </c>
      <c r="B152" s="27" t="s">
        <v>1942</v>
      </c>
      <c r="C152" s="50">
        <v>1968</v>
      </c>
      <c r="D152" s="14">
        <v>27</v>
      </c>
      <c r="E152" s="110"/>
      <c r="F152" s="50" t="s">
        <v>843</v>
      </c>
      <c r="G152" s="50">
        <v>378</v>
      </c>
      <c r="H152" s="35"/>
    </row>
    <row r="153" spans="1:8" x14ac:dyDescent="0.2">
      <c r="A153" s="50">
        <v>148</v>
      </c>
      <c r="B153" s="27" t="s">
        <v>1943</v>
      </c>
      <c r="C153" s="50">
        <v>1969</v>
      </c>
      <c r="D153" s="14">
        <v>185</v>
      </c>
      <c r="E153" s="110"/>
      <c r="F153" s="50" t="s">
        <v>844</v>
      </c>
      <c r="G153" s="50">
        <v>378</v>
      </c>
      <c r="H153" s="35"/>
    </row>
    <row r="154" spans="1:8" x14ac:dyDescent="0.2">
      <c r="A154" s="50">
        <v>149</v>
      </c>
      <c r="B154" s="27" t="s">
        <v>1944</v>
      </c>
      <c r="C154" s="50">
        <v>1970</v>
      </c>
      <c r="D154" s="14">
        <v>46</v>
      </c>
      <c r="E154" s="110"/>
      <c r="F154" s="50" t="s">
        <v>845</v>
      </c>
      <c r="G154" s="50">
        <v>378</v>
      </c>
      <c r="H154" s="35"/>
    </row>
    <row r="155" spans="1:8" x14ac:dyDescent="0.2">
      <c r="A155" s="50">
        <v>150</v>
      </c>
      <c r="B155" s="27" t="s">
        <v>1945</v>
      </c>
      <c r="C155" s="50">
        <v>1970</v>
      </c>
      <c r="D155" s="14">
        <v>56</v>
      </c>
      <c r="E155" s="110"/>
      <c r="F155" s="50" t="s">
        <v>281</v>
      </c>
      <c r="G155" s="50">
        <v>378</v>
      </c>
      <c r="H155" s="35"/>
    </row>
    <row r="156" spans="1:8" x14ac:dyDescent="0.2">
      <c r="A156" s="50">
        <v>151</v>
      </c>
      <c r="B156" s="27" t="s">
        <v>1946</v>
      </c>
      <c r="C156" s="50">
        <v>1971</v>
      </c>
      <c r="D156" s="14">
        <v>55</v>
      </c>
      <c r="E156" s="110"/>
      <c r="F156" s="50" t="s">
        <v>632</v>
      </c>
      <c r="G156" s="50">
        <v>378</v>
      </c>
      <c r="H156" s="35"/>
    </row>
    <row r="157" spans="1:8" x14ac:dyDescent="0.2">
      <c r="A157" s="50">
        <v>152</v>
      </c>
      <c r="B157" s="27" t="s">
        <v>1947</v>
      </c>
      <c r="C157" s="50">
        <v>1972</v>
      </c>
      <c r="D157" s="14">
        <v>65</v>
      </c>
      <c r="E157" s="110"/>
      <c r="F157" s="50" t="s">
        <v>633</v>
      </c>
      <c r="G157" s="50">
        <v>378</v>
      </c>
      <c r="H157" s="35"/>
    </row>
    <row r="158" spans="1:8" x14ac:dyDescent="0.2">
      <c r="A158" s="50">
        <v>153</v>
      </c>
      <c r="B158" s="27" t="s">
        <v>1948</v>
      </c>
      <c r="C158" s="50">
        <v>1972</v>
      </c>
      <c r="D158" s="14">
        <v>135</v>
      </c>
      <c r="E158" s="110"/>
      <c r="F158" s="50" t="s">
        <v>634</v>
      </c>
      <c r="G158" s="50">
        <v>378</v>
      </c>
      <c r="H158" s="35"/>
    </row>
    <row r="159" spans="1:8" x14ac:dyDescent="0.2">
      <c r="A159" s="50">
        <v>154</v>
      </c>
      <c r="B159" s="27" t="s">
        <v>1949</v>
      </c>
      <c r="C159" s="50">
        <v>1974</v>
      </c>
      <c r="D159" s="14">
        <v>92</v>
      </c>
      <c r="E159" s="110"/>
      <c r="F159" s="50" t="s">
        <v>808</v>
      </c>
      <c r="G159" s="50">
        <v>378</v>
      </c>
      <c r="H159" s="35"/>
    </row>
    <row r="160" spans="1:8" x14ac:dyDescent="0.2">
      <c r="A160" s="50">
        <v>155</v>
      </c>
      <c r="B160" s="27" t="s">
        <v>1950</v>
      </c>
      <c r="C160" s="50">
        <v>1974</v>
      </c>
      <c r="D160" s="14">
        <v>125</v>
      </c>
      <c r="E160" s="110"/>
      <c r="F160" s="50" t="s">
        <v>1191</v>
      </c>
      <c r="G160" s="50">
        <v>378</v>
      </c>
      <c r="H160" s="35"/>
    </row>
    <row r="161" spans="1:8" x14ac:dyDescent="0.2">
      <c r="A161" s="50">
        <v>156</v>
      </c>
      <c r="B161" s="27" t="s">
        <v>1951</v>
      </c>
      <c r="C161" s="50">
        <v>1975</v>
      </c>
      <c r="D161" s="14">
        <v>87</v>
      </c>
      <c r="E161" s="110"/>
      <c r="F161" s="50" t="s">
        <v>1192</v>
      </c>
      <c r="G161" s="50">
        <v>378</v>
      </c>
      <c r="H161" s="35"/>
    </row>
    <row r="162" spans="1:8" x14ac:dyDescent="0.2">
      <c r="A162" s="50">
        <v>157</v>
      </c>
      <c r="B162" s="27" t="s">
        <v>1952</v>
      </c>
      <c r="C162" s="50">
        <v>1977</v>
      </c>
      <c r="D162" s="14">
        <v>65</v>
      </c>
      <c r="E162" s="110"/>
      <c r="F162" s="50" t="s">
        <v>1193</v>
      </c>
      <c r="G162" s="50">
        <v>378</v>
      </c>
      <c r="H162" s="35"/>
    </row>
    <row r="163" spans="1:8" x14ac:dyDescent="0.2">
      <c r="A163" s="50">
        <v>158</v>
      </c>
      <c r="B163" s="27" t="s">
        <v>1953</v>
      </c>
      <c r="C163" s="50">
        <v>1978</v>
      </c>
      <c r="D163" s="14">
        <v>120</v>
      </c>
      <c r="E163" s="110"/>
      <c r="F163" s="50" t="s">
        <v>2495</v>
      </c>
      <c r="G163" s="50">
        <v>378</v>
      </c>
      <c r="H163" s="35"/>
    </row>
    <row r="164" spans="1:8" x14ac:dyDescent="0.2">
      <c r="A164" s="50">
        <v>159</v>
      </c>
      <c r="B164" s="27" t="s">
        <v>1954</v>
      </c>
      <c r="C164" s="50">
        <v>1981</v>
      </c>
      <c r="D164" s="14">
        <v>60</v>
      </c>
      <c r="E164" s="110"/>
      <c r="F164" s="50" t="s">
        <v>2496</v>
      </c>
      <c r="G164" s="50">
        <v>378</v>
      </c>
      <c r="H164" s="35"/>
    </row>
    <row r="165" spans="1:8" x14ac:dyDescent="0.2">
      <c r="A165" s="50">
        <v>160</v>
      </c>
      <c r="B165" s="27" t="s">
        <v>1955</v>
      </c>
      <c r="C165" s="50">
        <v>1980</v>
      </c>
      <c r="D165" s="14">
        <v>151</v>
      </c>
      <c r="E165" s="110"/>
      <c r="F165" s="50" t="s">
        <v>2497</v>
      </c>
      <c r="G165" s="50">
        <v>378</v>
      </c>
      <c r="H165" s="35"/>
    </row>
    <row r="166" spans="1:8" x14ac:dyDescent="0.2">
      <c r="A166" s="50">
        <v>161</v>
      </c>
      <c r="B166" s="27" t="s">
        <v>1956</v>
      </c>
      <c r="C166" s="50">
        <v>1980</v>
      </c>
      <c r="D166" s="14">
        <v>151</v>
      </c>
      <c r="E166" s="110"/>
      <c r="F166" s="50" t="s">
        <v>2497</v>
      </c>
      <c r="G166" s="50">
        <v>378</v>
      </c>
      <c r="H166" s="35"/>
    </row>
    <row r="167" spans="1:8" x14ac:dyDescent="0.2">
      <c r="A167" s="50">
        <v>162</v>
      </c>
      <c r="B167" s="27" t="s">
        <v>1957</v>
      </c>
      <c r="C167" s="50">
        <v>1984</v>
      </c>
      <c r="D167" s="14">
        <v>150</v>
      </c>
      <c r="E167" s="110"/>
      <c r="F167" s="50" t="s">
        <v>2498</v>
      </c>
      <c r="G167" s="50">
        <v>378</v>
      </c>
      <c r="H167" s="35"/>
    </row>
    <row r="168" spans="1:8" x14ac:dyDescent="0.2">
      <c r="A168" s="50">
        <v>163</v>
      </c>
      <c r="B168" s="27" t="s">
        <v>1958</v>
      </c>
      <c r="C168" s="50">
        <v>1985</v>
      </c>
      <c r="D168" s="14">
        <v>359</v>
      </c>
      <c r="E168" s="110"/>
      <c r="F168" s="50" t="s">
        <v>2499</v>
      </c>
      <c r="G168" s="50">
        <v>378</v>
      </c>
      <c r="H168" s="35"/>
    </row>
    <row r="169" spans="1:8" x14ac:dyDescent="0.2">
      <c r="A169" s="50">
        <v>164</v>
      </c>
      <c r="B169" s="27" t="s">
        <v>1959</v>
      </c>
      <c r="C169" s="50">
        <v>1987</v>
      </c>
      <c r="D169" s="14">
        <v>117</v>
      </c>
      <c r="E169" s="110"/>
      <c r="F169" s="50" t="s">
        <v>2500</v>
      </c>
      <c r="G169" s="50">
        <v>378</v>
      </c>
      <c r="H169" s="35" t="s">
        <v>1268</v>
      </c>
    </row>
    <row r="170" spans="1:8" x14ac:dyDescent="0.2">
      <c r="A170" s="50">
        <v>165</v>
      </c>
      <c r="B170" s="27" t="s">
        <v>1951</v>
      </c>
      <c r="C170" s="50">
        <v>1986</v>
      </c>
      <c r="D170" s="14">
        <v>196</v>
      </c>
      <c r="E170" s="176"/>
      <c r="F170" s="14" t="s">
        <v>2501</v>
      </c>
      <c r="G170" s="50">
        <v>378</v>
      </c>
      <c r="H170" s="35"/>
    </row>
    <row r="171" spans="1:8" ht="13.5" thickBot="1" x14ac:dyDescent="0.25">
      <c r="A171" s="61">
        <v>166</v>
      </c>
      <c r="B171" s="29" t="s">
        <v>1960</v>
      </c>
      <c r="C171" s="61">
        <v>1988</v>
      </c>
      <c r="D171" s="19">
        <v>248</v>
      </c>
      <c r="E171" s="178"/>
      <c r="F171" s="19" t="s">
        <v>2502</v>
      </c>
      <c r="G171" s="61">
        <v>378</v>
      </c>
      <c r="H171" s="36"/>
    </row>
    <row r="172" spans="1:8" s="6" customFormat="1" x14ac:dyDescent="0.2">
      <c r="A172" s="115"/>
      <c r="B172" s="92" t="s">
        <v>2503</v>
      </c>
      <c r="C172" s="115"/>
      <c r="D172" s="10"/>
      <c r="E172" s="179"/>
      <c r="F172" s="10"/>
      <c r="G172" s="115"/>
      <c r="H172" s="116"/>
    </row>
    <row r="173" spans="1:8" x14ac:dyDescent="0.2">
      <c r="A173" s="50">
        <v>167</v>
      </c>
      <c r="B173" s="27" t="s">
        <v>1962</v>
      </c>
      <c r="C173" s="50">
        <v>1990</v>
      </c>
      <c r="D173" s="14">
        <v>145</v>
      </c>
      <c r="E173" s="176"/>
      <c r="F173" s="14">
        <v>25891</v>
      </c>
      <c r="G173" s="69">
        <v>379</v>
      </c>
      <c r="H173" s="16" t="s">
        <v>1268</v>
      </c>
    </row>
    <row r="174" spans="1:8" x14ac:dyDescent="0.2">
      <c r="A174" s="50">
        <v>168</v>
      </c>
      <c r="B174" s="27" t="s">
        <v>1963</v>
      </c>
      <c r="C174" s="50">
        <v>1990</v>
      </c>
      <c r="D174" s="14">
        <v>145</v>
      </c>
      <c r="E174" s="176"/>
      <c r="F174" s="14">
        <v>25891</v>
      </c>
      <c r="G174" s="50">
        <v>379</v>
      </c>
      <c r="H174" s="35"/>
    </row>
    <row r="175" spans="1:8" x14ac:dyDescent="0.2">
      <c r="A175" s="50">
        <v>169</v>
      </c>
      <c r="B175" s="27" t="s">
        <v>1964</v>
      </c>
      <c r="C175" s="50">
        <v>1990</v>
      </c>
      <c r="D175" s="14">
        <v>103</v>
      </c>
      <c r="E175" s="176"/>
      <c r="F175" s="14">
        <v>25891</v>
      </c>
      <c r="G175" s="50">
        <v>379</v>
      </c>
      <c r="H175" s="35"/>
    </row>
    <row r="176" spans="1:8" x14ac:dyDescent="0.2">
      <c r="A176" s="50">
        <v>170</v>
      </c>
      <c r="B176" s="27" t="s">
        <v>1965</v>
      </c>
      <c r="C176" s="50">
        <v>1990</v>
      </c>
      <c r="D176" s="14">
        <v>33</v>
      </c>
      <c r="E176" s="176"/>
      <c r="F176" s="14">
        <v>25892</v>
      </c>
      <c r="G176" s="50">
        <v>379</v>
      </c>
      <c r="H176" s="35"/>
    </row>
    <row r="177" spans="1:10" x14ac:dyDescent="0.2">
      <c r="A177" s="50">
        <v>171</v>
      </c>
      <c r="B177" s="27" t="s">
        <v>1966</v>
      </c>
      <c r="C177" s="50">
        <v>1990</v>
      </c>
      <c r="D177" s="14">
        <v>31</v>
      </c>
      <c r="E177" s="176"/>
      <c r="F177" s="14">
        <v>106891</v>
      </c>
      <c r="G177" s="50">
        <v>379</v>
      </c>
      <c r="H177" s="35"/>
    </row>
    <row r="178" spans="1:10" x14ac:dyDescent="0.2">
      <c r="A178" s="50">
        <v>172</v>
      </c>
      <c r="B178" s="27" t="s">
        <v>1967</v>
      </c>
      <c r="C178" s="50">
        <v>1991</v>
      </c>
      <c r="D178" s="14">
        <v>31</v>
      </c>
      <c r="E178" s="176"/>
      <c r="F178" s="14">
        <v>1006891</v>
      </c>
      <c r="G178" s="50">
        <v>379</v>
      </c>
      <c r="H178" s="35"/>
    </row>
    <row r="179" spans="1:10" x14ac:dyDescent="0.2">
      <c r="A179" s="50">
        <v>173</v>
      </c>
      <c r="B179" s="27" t="s">
        <v>1968</v>
      </c>
      <c r="C179" s="50">
        <v>1991</v>
      </c>
      <c r="D179" s="14">
        <v>27</v>
      </c>
      <c r="E179" s="176"/>
      <c r="F179" s="14" t="s">
        <v>2336</v>
      </c>
      <c r="G179" s="50">
        <v>379</v>
      </c>
      <c r="H179" s="35"/>
    </row>
    <row r="180" spans="1:10" x14ac:dyDescent="0.2">
      <c r="A180" s="50">
        <v>174</v>
      </c>
      <c r="B180" s="27" t="s">
        <v>1969</v>
      </c>
      <c r="C180" s="50">
        <v>1992</v>
      </c>
      <c r="D180" s="14">
        <v>24</v>
      </c>
      <c r="E180" s="176"/>
      <c r="F180" s="14" t="s">
        <v>624</v>
      </c>
      <c r="G180" s="50">
        <v>379</v>
      </c>
      <c r="H180" s="35"/>
    </row>
    <row r="181" spans="1:10" x14ac:dyDescent="0.2">
      <c r="A181" s="50">
        <v>175</v>
      </c>
      <c r="B181" s="27" t="s">
        <v>1970</v>
      </c>
      <c r="C181" s="50">
        <v>1991</v>
      </c>
      <c r="D181" s="14" t="s">
        <v>5172</v>
      </c>
      <c r="E181" s="176"/>
      <c r="F181" s="14" t="s">
        <v>357</v>
      </c>
      <c r="G181" s="50">
        <v>379</v>
      </c>
      <c r="H181" s="35"/>
    </row>
    <row r="182" spans="1:10" x14ac:dyDescent="0.2">
      <c r="A182" s="50">
        <v>176</v>
      </c>
      <c r="B182" s="27" t="s">
        <v>1971</v>
      </c>
      <c r="C182" s="50">
        <v>1992</v>
      </c>
      <c r="D182" s="14">
        <v>19</v>
      </c>
      <c r="E182" s="176"/>
      <c r="F182" s="14" t="s">
        <v>339</v>
      </c>
      <c r="G182" s="50">
        <v>379</v>
      </c>
      <c r="H182" s="35"/>
    </row>
    <row r="183" spans="1:10" ht="13.5" thickBot="1" x14ac:dyDescent="0.25">
      <c r="A183" s="88">
        <v>177</v>
      </c>
      <c r="B183" s="87" t="s">
        <v>1972</v>
      </c>
      <c r="C183" s="88">
        <v>1996</v>
      </c>
      <c r="D183" s="61">
        <v>9</v>
      </c>
      <c r="E183" s="172"/>
      <c r="F183" s="19" t="s">
        <v>358</v>
      </c>
      <c r="G183" s="88">
        <v>379</v>
      </c>
      <c r="H183" s="36"/>
    </row>
    <row r="184" spans="1:10" s="163" customFormat="1" ht="18" x14ac:dyDescent="0.25">
      <c r="A184" s="206"/>
      <c r="B184" s="212" t="s">
        <v>1179</v>
      </c>
      <c r="C184" s="206"/>
      <c r="D184" s="206"/>
      <c r="E184" s="207"/>
      <c r="F184" s="206"/>
      <c r="G184" s="206"/>
      <c r="H184" s="208"/>
    </row>
    <row r="185" spans="1:10" s="166" customFormat="1" ht="25.5" x14ac:dyDescent="0.2">
      <c r="A185" s="185">
        <v>1</v>
      </c>
      <c r="B185" s="200" t="s">
        <v>5370</v>
      </c>
      <c r="C185" s="185">
        <v>2012</v>
      </c>
      <c r="D185" s="185">
        <v>90.6</v>
      </c>
      <c r="E185" s="186" t="s">
        <v>5209</v>
      </c>
      <c r="F185" s="203" t="s">
        <v>738</v>
      </c>
      <c r="G185" s="185">
        <v>688</v>
      </c>
      <c r="H185" s="187"/>
      <c r="J185" s="52"/>
    </row>
    <row r="186" spans="1:10" s="166" customFormat="1" ht="25.5" x14ac:dyDescent="0.2">
      <c r="A186" s="185">
        <v>2</v>
      </c>
      <c r="B186" s="200" t="s">
        <v>5371</v>
      </c>
      <c r="C186" s="185">
        <v>2012</v>
      </c>
      <c r="D186" s="185">
        <v>90.6</v>
      </c>
      <c r="E186" s="186" t="s">
        <v>5209</v>
      </c>
      <c r="F186" s="185">
        <v>1203</v>
      </c>
      <c r="G186" s="185" t="s">
        <v>5666</v>
      </c>
      <c r="H186" s="187"/>
      <c r="J186" s="52"/>
    </row>
    <row r="187" spans="1:10" s="166" customFormat="1" ht="25.5" x14ac:dyDescent="0.2">
      <c r="A187" s="185">
        <v>3</v>
      </c>
      <c r="B187" s="200" t="s">
        <v>5372</v>
      </c>
      <c r="C187" s="185">
        <v>2012</v>
      </c>
      <c r="D187" s="185">
        <v>90.6</v>
      </c>
      <c r="E187" s="540" t="s">
        <v>5369</v>
      </c>
      <c r="F187" s="185">
        <v>1203</v>
      </c>
      <c r="G187" s="185">
        <v>688</v>
      </c>
      <c r="H187" s="439" t="s">
        <v>5527</v>
      </c>
    </row>
    <row r="188" spans="1:10" s="669" customFormat="1" x14ac:dyDescent="0.2">
      <c r="A188" s="475">
        <v>4</v>
      </c>
      <c r="B188" s="670" t="s">
        <v>6504</v>
      </c>
      <c r="C188" s="475">
        <v>2018</v>
      </c>
      <c r="D188" s="475"/>
      <c r="E188" s="667" t="s">
        <v>5221</v>
      </c>
      <c r="F188" s="479" t="s">
        <v>6505</v>
      </c>
      <c r="G188" s="475" t="s">
        <v>6760</v>
      </c>
      <c r="H188" s="670" t="s">
        <v>6529</v>
      </c>
    </row>
    <row r="189" spans="1:10" s="669" customFormat="1" x14ac:dyDescent="0.2">
      <c r="A189" s="475">
        <v>5</v>
      </c>
      <c r="B189" s="670" t="s">
        <v>6709</v>
      </c>
      <c r="C189" s="475">
        <v>2018</v>
      </c>
      <c r="D189" s="475"/>
      <c r="E189" s="667" t="s">
        <v>5221</v>
      </c>
      <c r="F189" s="479" t="s">
        <v>6505</v>
      </c>
      <c r="G189" s="475" t="s">
        <v>6740</v>
      </c>
      <c r="H189" s="670" t="s">
        <v>6529</v>
      </c>
    </row>
    <row r="190" spans="1:10" s="669" customFormat="1" ht="25.5" x14ac:dyDescent="0.2">
      <c r="A190" s="475">
        <v>6</v>
      </c>
      <c r="B190" s="670" t="s">
        <v>6919</v>
      </c>
      <c r="C190" s="475">
        <v>2022</v>
      </c>
      <c r="D190" s="475"/>
      <c r="E190" s="667" t="s">
        <v>5208</v>
      </c>
      <c r="F190" s="479" t="s">
        <v>6505</v>
      </c>
      <c r="G190" s="475" t="s">
        <v>6740</v>
      </c>
      <c r="H190" s="476" t="s">
        <v>6925</v>
      </c>
    </row>
    <row r="191" spans="1:10" s="269" customFormat="1" x14ac:dyDescent="0.2">
      <c r="A191" s="264">
        <v>7</v>
      </c>
      <c r="B191" s="265" t="s">
        <v>6528</v>
      </c>
      <c r="C191" s="264">
        <v>2019</v>
      </c>
      <c r="D191" s="264"/>
      <c r="E191" s="266" t="s">
        <v>6525</v>
      </c>
      <c r="F191" s="267" t="s">
        <v>6526</v>
      </c>
      <c r="G191" s="264" t="s">
        <v>6760</v>
      </c>
      <c r="H191" s="268" t="s">
        <v>6529</v>
      </c>
    </row>
    <row r="192" spans="1:10" s="269" customFormat="1" x14ac:dyDescent="0.2">
      <c r="A192" s="264">
        <v>8</v>
      </c>
      <c r="B192" s="265" t="s">
        <v>6710</v>
      </c>
      <c r="C192" s="264">
        <v>2019</v>
      </c>
      <c r="D192" s="264"/>
      <c r="E192" s="266" t="s">
        <v>6525</v>
      </c>
      <c r="F192" s="267" t="s">
        <v>6526</v>
      </c>
      <c r="G192" s="264" t="s">
        <v>6740</v>
      </c>
      <c r="H192" s="268" t="s">
        <v>6529</v>
      </c>
    </row>
    <row r="193" spans="1:8" s="269" customFormat="1" ht="51" x14ac:dyDescent="0.2">
      <c r="A193" s="264">
        <v>9</v>
      </c>
      <c r="B193" s="265" t="s">
        <v>6854</v>
      </c>
      <c r="C193" s="264">
        <v>2021</v>
      </c>
      <c r="D193" s="264"/>
      <c r="E193" s="266" t="s">
        <v>6855</v>
      </c>
      <c r="F193" s="267" t="s">
        <v>6526</v>
      </c>
      <c r="G193" s="591" t="s">
        <v>5130</v>
      </c>
      <c r="H193" s="265" t="s">
        <v>6874</v>
      </c>
    </row>
    <row r="194" spans="1:8" s="269" customFormat="1" ht="38.25" x14ac:dyDescent="0.2">
      <c r="A194" s="264">
        <v>10</v>
      </c>
      <c r="B194" s="268" t="s">
        <v>7064</v>
      </c>
      <c r="C194" s="264">
        <v>2024</v>
      </c>
      <c r="D194" s="264"/>
      <c r="E194" s="266" t="s">
        <v>5209</v>
      </c>
      <c r="F194" s="264" t="s">
        <v>7065</v>
      </c>
      <c r="G194" s="590" t="s">
        <v>7066</v>
      </c>
      <c r="H194" s="704" t="s">
        <v>7068</v>
      </c>
    </row>
    <row r="195" spans="1:8" x14ac:dyDescent="0.2">
      <c r="A195" s="45"/>
      <c r="B195" s="47"/>
      <c r="C195" s="45"/>
      <c r="D195" s="45"/>
      <c r="E195" s="164"/>
      <c r="F195" s="45"/>
      <c r="G195" s="45"/>
      <c r="H195" s="53"/>
    </row>
    <row r="196" spans="1:8" x14ac:dyDescent="0.2">
      <c r="A196" s="45"/>
      <c r="B196" s="47"/>
      <c r="C196" s="45"/>
      <c r="D196" s="45"/>
      <c r="E196" s="164"/>
      <c r="F196" s="45"/>
      <c r="G196" s="45"/>
      <c r="H196" s="53"/>
    </row>
    <row r="197" spans="1:8" x14ac:dyDescent="0.2">
      <c r="A197" s="45"/>
      <c r="B197" s="47"/>
      <c r="C197" s="45"/>
      <c r="D197" s="45"/>
      <c r="E197" s="164"/>
      <c r="F197" s="45"/>
      <c r="G197" s="45"/>
      <c r="H197" s="53"/>
    </row>
    <row r="198" spans="1:8" x14ac:dyDescent="0.2">
      <c r="A198" s="45"/>
      <c r="B198" s="47"/>
      <c r="C198" s="45"/>
      <c r="D198" s="45"/>
      <c r="E198" s="164"/>
      <c r="F198" s="45"/>
      <c r="G198" s="45"/>
      <c r="H198" s="53"/>
    </row>
    <row r="199" spans="1:8" x14ac:dyDescent="0.2">
      <c r="A199" s="45"/>
      <c r="B199" s="47"/>
      <c r="C199" s="45"/>
      <c r="D199" s="45"/>
      <c r="E199" s="164"/>
      <c r="F199" s="45"/>
      <c r="G199" s="45"/>
      <c r="H199" s="53"/>
    </row>
    <row r="200" spans="1:8" x14ac:dyDescent="0.2">
      <c r="A200" s="45"/>
      <c r="B200" s="47"/>
      <c r="C200" s="45"/>
      <c r="D200" s="45"/>
      <c r="E200" s="164"/>
      <c r="F200" s="45"/>
      <c r="G200" s="45"/>
      <c r="H200" s="53"/>
    </row>
    <row r="201" spans="1:8" x14ac:dyDescent="0.2">
      <c r="A201" s="45"/>
      <c r="B201" s="47"/>
      <c r="C201" s="45"/>
      <c r="D201" s="45"/>
      <c r="E201" s="164"/>
      <c r="F201" s="45"/>
      <c r="G201" s="45"/>
      <c r="H201" s="53"/>
    </row>
    <row r="202" spans="1:8" x14ac:dyDescent="0.2">
      <c r="A202" s="45"/>
      <c r="B202" s="47"/>
      <c r="C202" s="45"/>
      <c r="D202" s="45"/>
      <c r="E202" s="164"/>
      <c r="F202" s="45"/>
      <c r="G202" s="45"/>
      <c r="H202" s="53"/>
    </row>
    <row r="203" spans="1:8" x14ac:dyDescent="0.2">
      <c r="A203" s="45"/>
      <c r="B203" s="47"/>
      <c r="C203" s="45"/>
      <c r="D203" s="45"/>
      <c r="E203" s="164"/>
      <c r="F203" s="45"/>
      <c r="G203" s="45"/>
      <c r="H203" s="53"/>
    </row>
    <row r="204" spans="1:8" x14ac:dyDescent="0.2">
      <c r="A204" s="45"/>
      <c r="B204" s="47"/>
      <c r="C204" s="45"/>
      <c r="D204" s="45"/>
      <c r="E204" s="164"/>
      <c r="F204" s="45"/>
      <c r="G204" s="45"/>
      <c r="H204" s="53"/>
    </row>
    <row r="205" spans="1:8" x14ac:dyDescent="0.2">
      <c r="A205" s="45"/>
      <c r="B205" s="47"/>
      <c r="C205" s="45"/>
      <c r="D205" s="45"/>
      <c r="E205" s="164"/>
      <c r="F205" s="45"/>
      <c r="G205" s="45"/>
      <c r="H205" s="53"/>
    </row>
    <row r="206" spans="1:8" x14ac:dyDescent="0.2">
      <c r="H206" s="107"/>
    </row>
    <row r="207" spans="1:8" x14ac:dyDescent="0.2">
      <c r="H207" s="107"/>
    </row>
    <row r="208" spans="1:8" x14ac:dyDescent="0.2">
      <c r="H208" s="107"/>
    </row>
    <row r="209" spans="8:8" x14ac:dyDescent="0.2">
      <c r="H209" s="107"/>
    </row>
    <row r="210" spans="8:8" x14ac:dyDescent="0.2">
      <c r="H210" s="107"/>
    </row>
    <row r="211" spans="8:8" x14ac:dyDescent="0.2">
      <c r="H211" s="107"/>
    </row>
    <row r="212" spans="8:8" x14ac:dyDescent="0.2">
      <c r="H212" s="107"/>
    </row>
    <row r="213" spans="8:8" x14ac:dyDescent="0.2">
      <c r="H213" s="107"/>
    </row>
    <row r="214" spans="8:8" x14ac:dyDescent="0.2">
      <c r="H214" s="107"/>
    </row>
    <row r="215" spans="8:8" x14ac:dyDescent="0.2">
      <c r="H215" s="107"/>
    </row>
    <row r="216" spans="8:8" x14ac:dyDescent="0.2">
      <c r="H216" s="107"/>
    </row>
    <row r="217" spans="8:8" x14ac:dyDescent="0.2">
      <c r="H217" s="107"/>
    </row>
    <row r="218" spans="8:8" x14ac:dyDescent="0.2">
      <c r="H218" s="107"/>
    </row>
    <row r="219" spans="8:8" x14ac:dyDescent="0.2">
      <c r="H219" s="107"/>
    </row>
    <row r="220" spans="8:8" x14ac:dyDescent="0.2">
      <c r="H220" s="107"/>
    </row>
    <row r="221" spans="8:8" x14ac:dyDescent="0.2">
      <c r="H221" s="107"/>
    </row>
    <row r="222" spans="8:8" x14ac:dyDescent="0.2">
      <c r="H222" s="107"/>
    </row>
    <row r="223" spans="8:8" x14ac:dyDescent="0.2">
      <c r="H223" s="107"/>
    </row>
    <row r="224" spans="8:8" x14ac:dyDescent="0.2">
      <c r="H224" s="107"/>
    </row>
    <row r="225" spans="8:8" x14ac:dyDescent="0.2">
      <c r="H225" s="107"/>
    </row>
    <row r="226" spans="8:8" x14ac:dyDescent="0.2">
      <c r="H226" s="107"/>
    </row>
    <row r="227" spans="8:8" x14ac:dyDescent="0.2">
      <c r="H227" s="107"/>
    </row>
    <row r="228" spans="8:8" x14ac:dyDescent="0.2">
      <c r="H228" s="107"/>
    </row>
    <row r="229" spans="8:8" x14ac:dyDescent="0.2">
      <c r="H229" s="107"/>
    </row>
    <row r="230" spans="8:8" x14ac:dyDescent="0.2">
      <c r="H230" s="107"/>
    </row>
    <row r="231" spans="8:8" x14ac:dyDescent="0.2">
      <c r="H231" s="107"/>
    </row>
    <row r="232" spans="8:8" x14ac:dyDescent="0.2">
      <c r="H232" s="107"/>
    </row>
    <row r="233" spans="8:8" x14ac:dyDescent="0.2">
      <c r="H233" s="107"/>
    </row>
    <row r="234" spans="8:8" x14ac:dyDescent="0.2">
      <c r="H234" s="107"/>
    </row>
    <row r="235" spans="8:8" x14ac:dyDescent="0.2">
      <c r="H235" s="107"/>
    </row>
    <row r="236" spans="8:8" x14ac:dyDescent="0.2">
      <c r="H236" s="107"/>
    </row>
    <row r="237" spans="8:8" x14ac:dyDescent="0.2">
      <c r="H237" s="107"/>
    </row>
    <row r="238" spans="8:8" x14ac:dyDescent="0.2">
      <c r="H238" s="107"/>
    </row>
    <row r="239" spans="8:8" x14ac:dyDescent="0.2">
      <c r="H239" s="107"/>
    </row>
    <row r="240" spans="8:8" x14ac:dyDescent="0.2">
      <c r="H240" s="107"/>
    </row>
    <row r="241" spans="8:8" x14ac:dyDescent="0.2">
      <c r="H241" s="107"/>
    </row>
    <row r="242" spans="8:8" x14ac:dyDescent="0.2">
      <c r="H242" s="107"/>
    </row>
    <row r="243" spans="8:8" x14ac:dyDescent="0.2">
      <c r="H243" s="107"/>
    </row>
    <row r="244" spans="8:8" x14ac:dyDescent="0.2">
      <c r="H244" s="107"/>
    </row>
    <row r="245" spans="8:8" x14ac:dyDescent="0.2">
      <c r="H245" s="107"/>
    </row>
    <row r="246" spans="8:8" x14ac:dyDescent="0.2">
      <c r="H246" s="107"/>
    </row>
    <row r="247" spans="8:8" x14ac:dyDescent="0.2">
      <c r="H247" s="107"/>
    </row>
    <row r="248" spans="8:8" x14ac:dyDescent="0.2">
      <c r="H248" s="107"/>
    </row>
    <row r="249" spans="8:8" x14ac:dyDescent="0.2">
      <c r="H249" s="107"/>
    </row>
    <row r="250" spans="8:8" x14ac:dyDescent="0.2">
      <c r="H250" s="107"/>
    </row>
    <row r="251" spans="8:8" x14ac:dyDescent="0.2">
      <c r="H251" s="107"/>
    </row>
    <row r="252" spans="8:8" x14ac:dyDescent="0.2">
      <c r="H252" s="107"/>
    </row>
    <row r="253" spans="8:8" x14ac:dyDescent="0.2">
      <c r="H253" s="107"/>
    </row>
    <row r="254" spans="8:8" x14ac:dyDescent="0.2">
      <c r="H254" s="107"/>
    </row>
    <row r="255" spans="8:8" x14ac:dyDescent="0.2">
      <c r="H255" s="107"/>
    </row>
    <row r="256" spans="8:8" x14ac:dyDescent="0.2">
      <c r="H256" s="107"/>
    </row>
    <row r="257" spans="8:8" x14ac:dyDescent="0.2">
      <c r="H257" s="107"/>
    </row>
    <row r="258" spans="8:8" x14ac:dyDescent="0.2">
      <c r="H258" s="107"/>
    </row>
    <row r="259" spans="8:8" x14ac:dyDescent="0.2">
      <c r="H259" s="107"/>
    </row>
    <row r="260" spans="8:8" x14ac:dyDescent="0.2">
      <c r="H260" s="107"/>
    </row>
    <row r="261" spans="8:8" x14ac:dyDescent="0.2">
      <c r="H261" s="107"/>
    </row>
    <row r="262" spans="8:8" x14ac:dyDescent="0.2">
      <c r="H262" s="107"/>
    </row>
    <row r="263" spans="8:8" x14ac:dyDescent="0.2">
      <c r="H263" s="107"/>
    </row>
    <row r="264" spans="8:8" x14ac:dyDescent="0.2">
      <c r="H264" s="107"/>
    </row>
    <row r="265" spans="8:8" x14ac:dyDescent="0.2">
      <c r="H265" s="107"/>
    </row>
    <row r="266" spans="8:8" x14ac:dyDescent="0.2">
      <c r="H266" s="107"/>
    </row>
    <row r="267" spans="8:8" x14ac:dyDescent="0.2">
      <c r="H267" s="107"/>
    </row>
    <row r="268" spans="8:8" x14ac:dyDescent="0.2">
      <c r="H268" s="107"/>
    </row>
    <row r="269" spans="8:8" x14ac:dyDescent="0.2">
      <c r="H269" s="107"/>
    </row>
    <row r="270" spans="8:8" x14ac:dyDescent="0.2">
      <c r="H270" s="107"/>
    </row>
    <row r="271" spans="8:8" x14ac:dyDescent="0.2">
      <c r="H271" s="107"/>
    </row>
    <row r="272" spans="8:8" x14ac:dyDescent="0.2">
      <c r="H272" s="107"/>
    </row>
    <row r="273" spans="8:8" x14ac:dyDescent="0.2">
      <c r="H273" s="107"/>
    </row>
    <row r="274" spans="8:8" x14ac:dyDescent="0.2">
      <c r="H274" s="107"/>
    </row>
    <row r="275" spans="8:8" x14ac:dyDescent="0.2">
      <c r="H275" s="107"/>
    </row>
    <row r="276" spans="8:8" x14ac:dyDescent="0.2">
      <c r="H276" s="107"/>
    </row>
    <row r="277" spans="8:8" x14ac:dyDescent="0.2">
      <c r="H277" s="107"/>
    </row>
    <row r="278" spans="8:8" x14ac:dyDescent="0.2">
      <c r="H278" s="107"/>
    </row>
    <row r="279" spans="8:8" x14ac:dyDescent="0.2">
      <c r="H279" s="107"/>
    </row>
    <row r="280" spans="8:8" x14ac:dyDescent="0.2">
      <c r="H280" s="107"/>
    </row>
    <row r="281" spans="8:8" x14ac:dyDescent="0.2">
      <c r="H281" s="107"/>
    </row>
    <row r="282" spans="8:8" x14ac:dyDescent="0.2">
      <c r="H282" s="107"/>
    </row>
    <row r="283" spans="8:8" x14ac:dyDescent="0.2">
      <c r="H283" s="107"/>
    </row>
    <row r="284" spans="8:8" x14ac:dyDescent="0.2">
      <c r="H284" s="107"/>
    </row>
    <row r="285" spans="8:8" x14ac:dyDescent="0.2">
      <c r="H285" s="107"/>
    </row>
    <row r="286" spans="8:8" x14ac:dyDescent="0.2">
      <c r="H286" s="107"/>
    </row>
    <row r="287" spans="8:8" x14ac:dyDescent="0.2">
      <c r="H287" s="107"/>
    </row>
    <row r="288" spans="8:8" x14ac:dyDescent="0.2">
      <c r="H288" s="107"/>
    </row>
    <row r="289" spans="8:8" x14ac:dyDescent="0.2">
      <c r="H289" s="107"/>
    </row>
    <row r="290" spans="8:8" x14ac:dyDescent="0.2">
      <c r="H290" s="107"/>
    </row>
    <row r="291" spans="8:8" x14ac:dyDescent="0.2">
      <c r="H291" s="107"/>
    </row>
    <row r="292" spans="8:8" x14ac:dyDescent="0.2">
      <c r="H292" s="107"/>
    </row>
    <row r="293" spans="8:8" x14ac:dyDescent="0.2">
      <c r="H293" s="107"/>
    </row>
    <row r="294" spans="8:8" x14ac:dyDescent="0.2">
      <c r="H294" s="107"/>
    </row>
    <row r="295" spans="8:8" x14ac:dyDescent="0.2">
      <c r="H295" s="107"/>
    </row>
    <row r="296" spans="8:8" x14ac:dyDescent="0.2">
      <c r="H296" s="107"/>
    </row>
    <row r="297" spans="8:8" x14ac:dyDescent="0.2">
      <c r="H297" s="107"/>
    </row>
    <row r="298" spans="8:8" x14ac:dyDescent="0.2">
      <c r="H298" s="107"/>
    </row>
    <row r="299" spans="8:8" x14ac:dyDescent="0.2">
      <c r="H299" s="107"/>
    </row>
    <row r="300" spans="8:8" x14ac:dyDescent="0.2">
      <c r="H300" s="107"/>
    </row>
    <row r="301" spans="8:8" x14ac:dyDescent="0.2">
      <c r="H301" s="107"/>
    </row>
    <row r="302" spans="8:8" x14ac:dyDescent="0.2">
      <c r="H302" s="107"/>
    </row>
    <row r="303" spans="8:8" x14ac:dyDescent="0.2">
      <c r="H303" s="107"/>
    </row>
    <row r="304" spans="8:8" x14ac:dyDescent="0.2">
      <c r="H304" s="107"/>
    </row>
    <row r="305" spans="8:8" x14ac:dyDescent="0.2">
      <c r="H305" s="107"/>
    </row>
    <row r="306" spans="8:8" x14ac:dyDescent="0.2">
      <c r="H306" s="107"/>
    </row>
    <row r="307" spans="8:8" x14ac:dyDescent="0.2">
      <c r="H307" s="107"/>
    </row>
    <row r="308" spans="8:8" x14ac:dyDescent="0.2">
      <c r="H308" s="107"/>
    </row>
    <row r="309" spans="8:8" x14ac:dyDescent="0.2">
      <c r="H309" s="107"/>
    </row>
    <row r="310" spans="8:8" x14ac:dyDescent="0.2">
      <c r="H310" s="107"/>
    </row>
    <row r="311" spans="8:8" x14ac:dyDescent="0.2">
      <c r="H311" s="107"/>
    </row>
    <row r="312" spans="8:8" x14ac:dyDescent="0.2">
      <c r="H312" s="107"/>
    </row>
    <row r="313" spans="8:8" x14ac:dyDescent="0.2">
      <c r="H313" s="107"/>
    </row>
    <row r="314" spans="8:8" x14ac:dyDescent="0.2">
      <c r="H314" s="107"/>
    </row>
    <row r="315" spans="8:8" x14ac:dyDescent="0.2">
      <c r="H315" s="107"/>
    </row>
    <row r="316" spans="8:8" x14ac:dyDescent="0.2">
      <c r="H316" s="107"/>
    </row>
    <row r="317" spans="8:8" x14ac:dyDescent="0.2">
      <c r="H317" s="107"/>
    </row>
    <row r="318" spans="8:8" x14ac:dyDescent="0.2">
      <c r="H318" s="107"/>
    </row>
    <row r="319" spans="8:8" x14ac:dyDescent="0.2">
      <c r="H319" s="107"/>
    </row>
    <row r="320" spans="8:8" x14ac:dyDescent="0.2">
      <c r="H320" s="107"/>
    </row>
    <row r="321" spans="8:8" x14ac:dyDescent="0.2">
      <c r="H321" s="107"/>
    </row>
    <row r="322" spans="8:8" x14ac:dyDescent="0.2">
      <c r="H322" s="107"/>
    </row>
    <row r="323" spans="8:8" x14ac:dyDescent="0.2">
      <c r="H323" s="107"/>
    </row>
    <row r="324" spans="8:8" x14ac:dyDescent="0.2">
      <c r="H324" s="107"/>
    </row>
    <row r="325" spans="8:8" x14ac:dyDescent="0.2">
      <c r="H325" s="107"/>
    </row>
    <row r="326" spans="8:8" x14ac:dyDescent="0.2">
      <c r="H326" s="107"/>
    </row>
    <row r="327" spans="8:8" x14ac:dyDescent="0.2">
      <c r="H327" s="107"/>
    </row>
    <row r="328" spans="8:8" x14ac:dyDescent="0.2">
      <c r="H328" s="107"/>
    </row>
    <row r="329" spans="8:8" x14ac:dyDescent="0.2">
      <c r="H329" s="107"/>
    </row>
    <row r="330" spans="8:8" x14ac:dyDescent="0.2">
      <c r="H330" s="107"/>
    </row>
  </sheetData>
  <autoFilter ref="B2:H187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64"/>
  <sheetViews>
    <sheetView zoomScaleNormal="100" workbookViewId="0">
      <pane ySplit="2" topLeftCell="A403" activePane="bottomLeft" state="frozen"/>
      <selection activeCell="F318" sqref="F318"/>
      <selection pane="bottomLeft" activeCell="D435" sqref="D435"/>
    </sheetView>
  </sheetViews>
  <sheetFormatPr defaultRowHeight="12.75" x14ac:dyDescent="0.2"/>
  <cols>
    <col min="1" max="1" width="6.140625" style="28" bestFit="1" customWidth="1"/>
    <col min="2" max="2" width="62.5703125" style="330" bestFit="1" customWidth="1"/>
    <col min="3" max="3" width="11.85546875" style="28" bestFit="1" customWidth="1"/>
    <col min="4" max="4" width="15.140625" style="28" bestFit="1" customWidth="1"/>
    <col min="5" max="5" width="21.7109375" style="24" bestFit="1" customWidth="1"/>
    <col min="6" max="6" width="15.5703125" style="28" bestFit="1" customWidth="1"/>
    <col min="7" max="7" width="16.5703125" style="28" bestFit="1" customWidth="1"/>
    <col min="8" max="8" width="44.5703125" style="42" bestFit="1" customWidth="1"/>
    <col min="9" max="16384" width="9.140625" style="17"/>
  </cols>
  <sheetData>
    <row r="1" spans="1:8" s="1" customFormat="1" ht="27" thickBot="1" x14ac:dyDescent="0.45">
      <c r="A1" s="4"/>
      <c r="B1" s="404" t="s">
        <v>611</v>
      </c>
      <c r="C1" s="4"/>
      <c r="D1" s="4"/>
      <c r="E1" s="224"/>
      <c r="F1" s="4"/>
      <c r="G1" s="4"/>
      <c r="H1" s="275"/>
    </row>
    <row r="2" spans="1:8" s="6" customFormat="1" ht="13.5" thickBot="1" x14ac:dyDescent="0.25">
      <c r="A2" s="8" t="s">
        <v>5533</v>
      </c>
      <c r="B2" s="323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s="98" customFormat="1" x14ac:dyDescent="0.2">
      <c r="A3" s="93"/>
      <c r="B3" s="405" t="s">
        <v>2274</v>
      </c>
      <c r="C3" s="93"/>
      <c r="D3" s="94"/>
      <c r="E3" s="235"/>
      <c r="F3" s="95"/>
      <c r="G3" s="96"/>
      <c r="H3" s="97"/>
    </row>
    <row r="4" spans="1:8" x14ac:dyDescent="0.2">
      <c r="A4" s="50">
        <v>1</v>
      </c>
      <c r="B4" s="229" t="s">
        <v>2119</v>
      </c>
      <c r="C4" s="50">
        <v>1957</v>
      </c>
      <c r="D4" s="14">
        <v>105</v>
      </c>
      <c r="E4" s="177"/>
      <c r="F4" s="59"/>
      <c r="G4" s="64">
        <v>212</v>
      </c>
      <c r="H4" s="16" t="s">
        <v>805</v>
      </c>
    </row>
    <row r="5" spans="1:8" x14ac:dyDescent="0.2">
      <c r="A5" s="50">
        <v>2</v>
      </c>
      <c r="B5" s="229" t="s">
        <v>2121</v>
      </c>
      <c r="C5" s="50">
        <v>1958</v>
      </c>
      <c r="D5" s="14">
        <v>148</v>
      </c>
      <c r="E5" s="177"/>
      <c r="F5" s="59"/>
      <c r="G5" s="15">
        <v>212</v>
      </c>
      <c r="H5" s="16" t="s">
        <v>805</v>
      </c>
    </row>
    <row r="6" spans="1:8" x14ac:dyDescent="0.2">
      <c r="A6" s="50">
        <v>3</v>
      </c>
      <c r="B6" s="229" t="s">
        <v>2120</v>
      </c>
      <c r="C6" s="50">
        <v>1963</v>
      </c>
      <c r="D6" s="14">
        <v>59</v>
      </c>
      <c r="E6" s="177"/>
      <c r="F6" s="59" t="s">
        <v>2636</v>
      </c>
      <c r="G6" s="15">
        <v>212</v>
      </c>
      <c r="H6" s="16"/>
    </row>
    <row r="7" spans="1:8" x14ac:dyDescent="0.2">
      <c r="A7" s="50">
        <v>4</v>
      </c>
      <c r="B7" s="229" t="s">
        <v>2119</v>
      </c>
      <c r="C7" s="50">
        <v>1959</v>
      </c>
      <c r="D7" s="14">
        <v>243</v>
      </c>
      <c r="E7" s="177"/>
      <c r="F7" s="91">
        <v>7322</v>
      </c>
      <c r="G7" s="15">
        <v>212</v>
      </c>
      <c r="H7" s="16" t="s">
        <v>2127</v>
      </c>
    </row>
    <row r="8" spans="1:8" x14ac:dyDescent="0.2">
      <c r="A8" s="50">
        <v>5</v>
      </c>
      <c r="B8" s="229" t="s">
        <v>2119</v>
      </c>
      <c r="C8" s="50">
        <v>1963</v>
      </c>
      <c r="D8" s="14">
        <v>69</v>
      </c>
      <c r="E8" s="177"/>
      <c r="F8" s="59" t="s">
        <v>2637</v>
      </c>
      <c r="G8" s="15">
        <v>212</v>
      </c>
      <c r="H8" s="16"/>
    </row>
    <row r="9" spans="1:8" x14ac:dyDescent="0.2">
      <c r="A9" s="50">
        <v>6</v>
      </c>
      <c r="B9" s="229" t="s">
        <v>2121</v>
      </c>
      <c r="C9" s="50">
        <v>1965</v>
      </c>
      <c r="D9" s="14">
        <v>37</v>
      </c>
      <c r="E9" s="177"/>
      <c r="F9" s="59" t="s">
        <v>2638</v>
      </c>
      <c r="G9" s="15">
        <v>212</v>
      </c>
      <c r="H9" s="16"/>
    </row>
    <row r="10" spans="1:8" x14ac:dyDescent="0.2">
      <c r="A10" s="50">
        <v>7</v>
      </c>
      <c r="B10" s="229" t="s">
        <v>2122</v>
      </c>
      <c r="C10" s="50">
        <v>1966</v>
      </c>
      <c r="D10" s="14" t="s">
        <v>5182</v>
      </c>
      <c r="E10" s="177"/>
      <c r="F10" s="91" t="s">
        <v>2639</v>
      </c>
      <c r="G10" s="15">
        <v>212</v>
      </c>
      <c r="H10" s="16"/>
    </row>
    <row r="11" spans="1:8" x14ac:dyDescent="0.2">
      <c r="A11" s="50">
        <v>8</v>
      </c>
      <c r="B11" s="229" t="s">
        <v>2123</v>
      </c>
      <c r="C11" s="50">
        <v>1967</v>
      </c>
      <c r="D11" s="14"/>
      <c r="E11" s="177"/>
      <c r="F11" s="59" t="s">
        <v>2124</v>
      </c>
      <c r="G11" s="15">
        <v>212</v>
      </c>
      <c r="H11" s="16" t="s">
        <v>2640</v>
      </c>
    </row>
    <row r="12" spans="1:8" ht="13.5" thickBot="1" x14ac:dyDescent="0.25">
      <c r="A12" s="61">
        <v>9</v>
      </c>
      <c r="B12" s="231" t="s">
        <v>2125</v>
      </c>
      <c r="C12" s="61" t="s">
        <v>2126</v>
      </c>
      <c r="D12" s="19"/>
      <c r="E12" s="193"/>
      <c r="F12" s="30"/>
      <c r="G12" s="20">
        <v>212</v>
      </c>
      <c r="H12" s="21" t="s">
        <v>3819</v>
      </c>
    </row>
    <row r="13" spans="1:8" x14ac:dyDescent="0.2">
      <c r="A13" s="50">
        <v>10</v>
      </c>
      <c r="B13" s="229" t="s">
        <v>2128</v>
      </c>
      <c r="C13" s="50">
        <v>1964</v>
      </c>
      <c r="D13" s="14">
        <v>147</v>
      </c>
      <c r="E13" s="177"/>
      <c r="F13" s="59"/>
      <c r="G13" s="15">
        <v>213</v>
      </c>
      <c r="H13" s="16"/>
    </row>
    <row r="14" spans="1:8" x14ac:dyDescent="0.2">
      <c r="A14" s="50">
        <v>11</v>
      </c>
      <c r="B14" s="229" t="s">
        <v>2129</v>
      </c>
      <c r="C14" s="50">
        <v>1962</v>
      </c>
      <c r="D14" s="14">
        <v>106</v>
      </c>
      <c r="E14" s="177"/>
      <c r="F14" s="91" t="s">
        <v>3820</v>
      </c>
      <c r="G14" s="64">
        <v>213</v>
      </c>
      <c r="H14" s="16"/>
    </row>
    <row r="15" spans="1:8" x14ac:dyDescent="0.2">
      <c r="A15" s="50">
        <v>12</v>
      </c>
      <c r="B15" s="229" t="s">
        <v>2130</v>
      </c>
      <c r="C15" s="50">
        <v>1966</v>
      </c>
      <c r="D15" s="14">
        <v>106</v>
      </c>
      <c r="E15" s="177"/>
      <c r="F15" s="91" t="s">
        <v>3820</v>
      </c>
      <c r="G15" s="15">
        <v>213</v>
      </c>
      <c r="H15" s="16"/>
    </row>
    <row r="16" spans="1:8" x14ac:dyDescent="0.2">
      <c r="A16" s="50">
        <v>13</v>
      </c>
      <c r="B16" s="229" t="s">
        <v>2131</v>
      </c>
      <c r="C16" s="50">
        <v>1962</v>
      </c>
      <c r="D16" s="14">
        <v>9</v>
      </c>
      <c r="E16" s="177"/>
      <c r="F16" s="91" t="s">
        <v>306</v>
      </c>
      <c r="G16" s="15">
        <v>213</v>
      </c>
      <c r="H16" s="16"/>
    </row>
    <row r="17" spans="1:8" x14ac:dyDescent="0.2">
      <c r="A17" s="50">
        <v>14</v>
      </c>
      <c r="B17" s="229" t="s">
        <v>2132</v>
      </c>
      <c r="C17" s="50">
        <v>1962</v>
      </c>
      <c r="D17" s="14">
        <v>187</v>
      </c>
      <c r="E17" s="177"/>
      <c r="F17" s="91" t="s">
        <v>307</v>
      </c>
      <c r="G17" s="15">
        <v>213</v>
      </c>
      <c r="H17" s="16"/>
    </row>
    <row r="18" spans="1:8" ht="13.5" thickBot="1" x14ac:dyDescent="0.25">
      <c r="A18" s="61">
        <v>15</v>
      </c>
      <c r="B18" s="231" t="s">
        <v>2133</v>
      </c>
      <c r="C18" s="61">
        <v>1966</v>
      </c>
      <c r="D18" s="19">
        <v>126</v>
      </c>
      <c r="E18" s="193"/>
      <c r="F18" s="90" t="s">
        <v>308</v>
      </c>
      <c r="G18" s="20">
        <v>213</v>
      </c>
      <c r="H18" s="21"/>
    </row>
    <row r="19" spans="1:8" x14ac:dyDescent="0.2">
      <c r="A19" s="50">
        <v>16</v>
      </c>
      <c r="B19" s="229" t="s">
        <v>2134</v>
      </c>
      <c r="C19" s="50">
        <v>1965</v>
      </c>
      <c r="D19" s="14"/>
      <c r="E19" s="177"/>
      <c r="F19" s="91" t="s">
        <v>176</v>
      </c>
      <c r="G19" s="64">
        <v>214</v>
      </c>
      <c r="H19" s="16" t="s">
        <v>2155</v>
      </c>
    </row>
    <row r="20" spans="1:8" x14ac:dyDescent="0.2">
      <c r="A20" s="50">
        <v>17</v>
      </c>
      <c r="B20" s="229" t="s">
        <v>2135</v>
      </c>
      <c r="C20" s="50" t="s">
        <v>309</v>
      </c>
      <c r="D20" s="14">
        <v>126</v>
      </c>
      <c r="E20" s="177"/>
      <c r="F20" s="59" t="s">
        <v>308</v>
      </c>
      <c r="G20" s="15">
        <v>214</v>
      </c>
      <c r="H20" s="16"/>
    </row>
    <row r="21" spans="1:8" x14ac:dyDescent="0.2">
      <c r="A21" s="50">
        <v>18</v>
      </c>
      <c r="B21" s="229" t="s">
        <v>2136</v>
      </c>
      <c r="C21" s="50">
        <v>1965</v>
      </c>
      <c r="D21" s="14">
        <v>15.4</v>
      </c>
      <c r="E21" s="177"/>
      <c r="F21" s="91" t="s">
        <v>310</v>
      </c>
      <c r="G21" s="15">
        <v>214</v>
      </c>
      <c r="H21" s="16" t="s">
        <v>2137</v>
      </c>
    </row>
    <row r="22" spans="1:8" x14ac:dyDescent="0.2">
      <c r="A22" s="50">
        <v>19</v>
      </c>
      <c r="B22" s="229" t="s">
        <v>2138</v>
      </c>
      <c r="C22" s="50">
        <v>1963</v>
      </c>
      <c r="D22" s="14"/>
      <c r="E22" s="177"/>
      <c r="F22" s="59"/>
      <c r="G22" s="15">
        <v>214</v>
      </c>
      <c r="H22" s="16" t="s">
        <v>2139</v>
      </c>
    </row>
    <row r="23" spans="1:8" x14ac:dyDescent="0.2">
      <c r="A23" s="50">
        <v>20</v>
      </c>
      <c r="B23" s="229" t="s">
        <v>2140</v>
      </c>
      <c r="C23" s="50">
        <v>1968</v>
      </c>
      <c r="D23" s="14" t="s">
        <v>5183</v>
      </c>
      <c r="E23" s="177"/>
      <c r="F23" s="59" t="s">
        <v>1752</v>
      </c>
      <c r="G23" s="15">
        <v>214</v>
      </c>
      <c r="H23" s="16"/>
    </row>
    <row r="24" spans="1:8" x14ac:dyDescent="0.2">
      <c r="A24" s="50">
        <v>21</v>
      </c>
      <c r="B24" s="229" t="s">
        <v>2141</v>
      </c>
      <c r="C24" s="50">
        <v>1971</v>
      </c>
      <c r="D24" s="14">
        <v>14</v>
      </c>
      <c r="E24" s="177"/>
      <c r="F24" s="59" t="s">
        <v>659</v>
      </c>
      <c r="G24" s="15">
        <v>214</v>
      </c>
      <c r="H24" s="16"/>
    </row>
    <row r="25" spans="1:8" x14ac:dyDescent="0.2">
      <c r="A25" s="50">
        <v>22</v>
      </c>
      <c r="B25" s="229" t="s">
        <v>2142</v>
      </c>
      <c r="C25" s="50">
        <v>1975</v>
      </c>
      <c r="D25" s="14">
        <v>60</v>
      </c>
      <c r="E25" s="177"/>
      <c r="F25" s="91" t="s">
        <v>660</v>
      </c>
      <c r="G25" s="15">
        <v>214</v>
      </c>
      <c r="H25" s="16"/>
    </row>
    <row r="26" spans="1:8" x14ac:dyDescent="0.2">
      <c r="A26" s="50">
        <v>23</v>
      </c>
      <c r="B26" s="229" t="s">
        <v>2143</v>
      </c>
      <c r="C26" s="50">
        <v>1976</v>
      </c>
      <c r="D26" s="14">
        <v>60</v>
      </c>
      <c r="E26" s="177"/>
      <c r="F26" s="59" t="s">
        <v>660</v>
      </c>
      <c r="G26" s="15">
        <v>214</v>
      </c>
      <c r="H26" s="16"/>
    </row>
    <row r="27" spans="1:8" ht="13.5" thickBot="1" x14ac:dyDescent="0.25">
      <c r="A27" s="61">
        <v>24</v>
      </c>
      <c r="B27" s="231" t="s">
        <v>2144</v>
      </c>
      <c r="C27" s="61">
        <v>1967</v>
      </c>
      <c r="D27" s="19">
        <v>284</v>
      </c>
      <c r="E27" s="193"/>
      <c r="F27" s="90" t="s">
        <v>661</v>
      </c>
      <c r="G27" s="20">
        <v>214</v>
      </c>
      <c r="H27" s="21" t="s">
        <v>2145</v>
      </c>
    </row>
    <row r="28" spans="1:8" x14ac:dyDescent="0.2">
      <c r="A28" s="50">
        <v>25</v>
      </c>
      <c r="B28" s="229" t="s">
        <v>2146</v>
      </c>
      <c r="C28" s="50">
        <v>1976</v>
      </c>
      <c r="D28" s="14">
        <v>189</v>
      </c>
      <c r="E28" s="177"/>
      <c r="F28" s="91">
        <v>3529</v>
      </c>
      <c r="G28" s="64">
        <v>215</v>
      </c>
      <c r="H28" s="16"/>
    </row>
    <row r="29" spans="1:8" x14ac:dyDescent="0.2">
      <c r="A29" s="50">
        <v>26</v>
      </c>
      <c r="B29" s="229" t="s">
        <v>2147</v>
      </c>
      <c r="C29" s="50">
        <v>1977</v>
      </c>
      <c r="D29" s="14">
        <v>149</v>
      </c>
      <c r="E29" s="177"/>
      <c r="F29" s="91">
        <v>76224</v>
      </c>
      <c r="G29" s="15">
        <v>215</v>
      </c>
      <c r="H29" s="16"/>
    </row>
    <row r="30" spans="1:8" x14ac:dyDescent="0.2">
      <c r="A30" s="50">
        <v>27</v>
      </c>
      <c r="B30" s="229" t="s">
        <v>2149</v>
      </c>
      <c r="C30" s="50">
        <v>1979</v>
      </c>
      <c r="D30" s="14">
        <v>170</v>
      </c>
      <c r="E30" s="110"/>
      <c r="F30" s="50" t="s">
        <v>2148</v>
      </c>
      <c r="G30" s="59">
        <v>215</v>
      </c>
      <c r="H30" s="16"/>
    </row>
    <row r="31" spans="1:8" ht="13.5" thickBot="1" x14ac:dyDescent="0.25">
      <c r="A31" s="61">
        <v>28</v>
      </c>
      <c r="B31" s="231" t="s">
        <v>2149</v>
      </c>
      <c r="C31" s="61">
        <v>1979</v>
      </c>
      <c r="D31" s="19">
        <v>170</v>
      </c>
      <c r="E31" s="193"/>
      <c r="F31" s="90" t="s">
        <v>2148</v>
      </c>
      <c r="G31" s="20">
        <v>215</v>
      </c>
      <c r="H31" s="21"/>
    </row>
    <row r="32" spans="1:8" x14ac:dyDescent="0.2">
      <c r="A32" s="50">
        <v>29</v>
      </c>
      <c r="B32" s="229" t="s">
        <v>2150</v>
      </c>
      <c r="C32" s="50">
        <v>1979</v>
      </c>
      <c r="D32" s="14">
        <v>170</v>
      </c>
      <c r="E32" s="177"/>
      <c r="F32" s="59">
        <v>234791</v>
      </c>
      <c r="G32" s="64">
        <v>216</v>
      </c>
      <c r="H32" s="16"/>
    </row>
    <row r="33" spans="1:8" x14ac:dyDescent="0.2">
      <c r="A33" s="50">
        <v>30</v>
      </c>
      <c r="B33" s="229" t="s">
        <v>2151</v>
      </c>
      <c r="C33" s="50">
        <v>1963</v>
      </c>
      <c r="D33" s="14">
        <v>400</v>
      </c>
      <c r="E33" s="177"/>
      <c r="F33" s="59" t="s">
        <v>662</v>
      </c>
      <c r="G33" s="15">
        <v>216</v>
      </c>
      <c r="H33" s="16" t="s">
        <v>2152</v>
      </c>
    </row>
    <row r="34" spans="1:8" x14ac:dyDescent="0.2">
      <c r="A34" s="50">
        <v>31</v>
      </c>
      <c r="B34" s="229" t="s">
        <v>2153</v>
      </c>
      <c r="C34" s="50">
        <v>1966</v>
      </c>
      <c r="D34" s="14">
        <v>343</v>
      </c>
      <c r="E34" s="177"/>
      <c r="F34" s="59" t="s">
        <v>663</v>
      </c>
      <c r="G34" s="15">
        <v>216</v>
      </c>
      <c r="H34" s="16"/>
    </row>
    <row r="35" spans="1:8" x14ac:dyDescent="0.2">
      <c r="A35" s="14">
        <v>32</v>
      </c>
      <c r="B35" s="329" t="s">
        <v>2154</v>
      </c>
      <c r="C35" s="14">
        <v>1970</v>
      </c>
      <c r="D35" s="59">
        <v>448</v>
      </c>
      <c r="E35" s="177"/>
      <c r="F35" s="48">
        <v>69074</v>
      </c>
      <c r="G35" s="59">
        <v>216</v>
      </c>
      <c r="H35" s="16"/>
    </row>
    <row r="36" spans="1:8" ht="13.5" thickBot="1" x14ac:dyDescent="0.25">
      <c r="A36" s="61">
        <v>33</v>
      </c>
      <c r="B36" s="231" t="s">
        <v>2134</v>
      </c>
      <c r="C36" s="61">
        <v>1965</v>
      </c>
      <c r="D36" s="19"/>
      <c r="E36" s="193"/>
      <c r="F36" s="90" t="s">
        <v>176</v>
      </c>
      <c r="G36" s="374">
        <v>214</v>
      </c>
      <c r="H36" s="21" t="s">
        <v>2155</v>
      </c>
    </row>
    <row r="37" spans="1:8" x14ac:dyDescent="0.2">
      <c r="A37" s="50">
        <v>34</v>
      </c>
      <c r="B37" s="229" t="s">
        <v>2156</v>
      </c>
      <c r="C37" s="50">
        <v>1972</v>
      </c>
      <c r="D37" s="14">
        <v>418</v>
      </c>
      <c r="E37" s="177"/>
      <c r="F37" s="91">
        <v>72358</v>
      </c>
      <c r="G37" s="64">
        <v>217</v>
      </c>
      <c r="H37" s="16"/>
    </row>
    <row r="38" spans="1:8" x14ac:dyDescent="0.2">
      <c r="A38" s="50">
        <v>35</v>
      </c>
      <c r="B38" s="229" t="s">
        <v>2157</v>
      </c>
      <c r="C38" s="50">
        <v>1973</v>
      </c>
      <c r="D38" s="14">
        <v>418</v>
      </c>
      <c r="E38" s="177"/>
      <c r="F38" s="59">
        <v>69074</v>
      </c>
      <c r="G38" s="15">
        <v>217</v>
      </c>
      <c r="H38" s="16"/>
    </row>
    <row r="39" spans="1:8" x14ac:dyDescent="0.2">
      <c r="A39" s="50">
        <v>36</v>
      </c>
      <c r="B39" s="229" t="s">
        <v>2158</v>
      </c>
      <c r="C39" s="50">
        <v>1975</v>
      </c>
      <c r="D39" s="14"/>
      <c r="E39" s="177"/>
      <c r="F39" s="59" t="s">
        <v>2466</v>
      </c>
      <c r="G39" s="15">
        <v>217</v>
      </c>
      <c r="H39" s="16"/>
    </row>
    <row r="40" spans="1:8" x14ac:dyDescent="0.2">
      <c r="A40" s="50">
        <v>37</v>
      </c>
      <c r="B40" s="229" t="s">
        <v>2159</v>
      </c>
      <c r="C40" s="50">
        <v>1970</v>
      </c>
      <c r="D40" s="14">
        <v>209</v>
      </c>
      <c r="E40" s="177"/>
      <c r="F40" s="59" t="s">
        <v>664</v>
      </c>
      <c r="G40" s="15">
        <v>217</v>
      </c>
      <c r="H40" s="16"/>
    </row>
    <row r="41" spans="1:8" ht="13.5" thickBot="1" x14ac:dyDescent="0.25">
      <c r="A41" s="61">
        <v>38</v>
      </c>
      <c r="B41" s="231" t="s">
        <v>2160</v>
      </c>
      <c r="C41" s="61">
        <v>1979</v>
      </c>
      <c r="D41" s="19">
        <v>418</v>
      </c>
      <c r="E41" s="193"/>
      <c r="F41" s="30" t="s">
        <v>665</v>
      </c>
      <c r="G41" s="20">
        <v>217</v>
      </c>
      <c r="H41" s="21"/>
    </row>
    <row r="42" spans="1:8" x14ac:dyDescent="0.2">
      <c r="A42" s="50">
        <v>39</v>
      </c>
      <c r="B42" s="229" t="s">
        <v>2161</v>
      </c>
      <c r="C42" s="50">
        <v>1969</v>
      </c>
      <c r="D42" s="14"/>
      <c r="E42" s="177"/>
      <c r="F42" s="59" t="s">
        <v>2440</v>
      </c>
      <c r="G42" s="64">
        <v>218</v>
      </c>
      <c r="H42" s="16"/>
    </row>
    <row r="43" spans="1:8" x14ac:dyDescent="0.2">
      <c r="A43" s="50">
        <v>40</v>
      </c>
      <c r="B43" s="229" t="s">
        <v>2162</v>
      </c>
      <c r="C43" s="50">
        <v>1965</v>
      </c>
      <c r="D43" s="14"/>
      <c r="E43" s="177"/>
      <c r="F43" s="59" t="s">
        <v>176</v>
      </c>
      <c r="G43" s="64">
        <v>218</v>
      </c>
      <c r="H43" s="16" t="s">
        <v>2473</v>
      </c>
    </row>
    <row r="44" spans="1:8" x14ac:dyDescent="0.2">
      <c r="A44" s="50">
        <v>41</v>
      </c>
      <c r="B44" s="229" t="s">
        <v>2166</v>
      </c>
      <c r="C44" s="50">
        <v>1966</v>
      </c>
      <c r="D44" s="14"/>
      <c r="E44" s="177"/>
      <c r="F44" s="91" t="s">
        <v>663</v>
      </c>
      <c r="G44" s="15">
        <v>218</v>
      </c>
      <c r="H44" s="16"/>
    </row>
    <row r="45" spans="1:8" x14ac:dyDescent="0.2">
      <c r="A45" s="50">
        <v>42</v>
      </c>
      <c r="B45" s="229" t="s">
        <v>2165</v>
      </c>
      <c r="C45" s="50">
        <v>1966</v>
      </c>
      <c r="D45" s="14"/>
      <c r="E45" s="177"/>
      <c r="F45" s="59" t="s">
        <v>663</v>
      </c>
      <c r="G45" s="15">
        <v>218</v>
      </c>
      <c r="H45" s="16"/>
    </row>
    <row r="46" spans="1:8" x14ac:dyDescent="0.2">
      <c r="A46" s="50">
        <v>43</v>
      </c>
      <c r="B46" s="229" t="s">
        <v>2164</v>
      </c>
      <c r="C46" s="50">
        <v>1970</v>
      </c>
      <c r="D46" s="14"/>
      <c r="E46" s="177"/>
      <c r="F46" s="59">
        <v>70461</v>
      </c>
      <c r="G46" s="15">
        <v>218</v>
      </c>
      <c r="H46" s="16"/>
    </row>
    <row r="47" spans="1:8" x14ac:dyDescent="0.2">
      <c r="A47" s="50">
        <v>44</v>
      </c>
      <c r="B47" s="229" t="s">
        <v>2163</v>
      </c>
      <c r="C47" s="50">
        <v>1967</v>
      </c>
      <c r="D47" s="14"/>
      <c r="E47" s="177"/>
      <c r="F47" s="59">
        <v>67403</v>
      </c>
      <c r="G47" s="15">
        <v>218</v>
      </c>
      <c r="H47" s="16"/>
    </row>
    <row r="48" spans="1:8" x14ac:dyDescent="0.2">
      <c r="A48" s="50">
        <v>45</v>
      </c>
      <c r="B48" s="229" t="s">
        <v>2167</v>
      </c>
      <c r="C48" s="50">
        <v>1972</v>
      </c>
      <c r="D48" s="14"/>
      <c r="E48" s="177"/>
      <c r="F48" s="59">
        <v>72363</v>
      </c>
      <c r="G48" s="15">
        <v>218</v>
      </c>
      <c r="H48" s="16"/>
    </row>
    <row r="49" spans="1:8" x14ac:dyDescent="0.2">
      <c r="A49" s="50">
        <v>46</v>
      </c>
      <c r="B49" s="229" t="s">
        <v>2168</v>
      </c>
      <c r="C49" s="50">
        <v>1970</v>
      </c>
      <c r="D49" s="14"/>
      <c r="E49" s="177"/>
      <c r="F49" s="59"/>
      <c r="G49" s="15">
        <v>218</v>
      </c>
      <c r="H49" s="16"/>
    </row>
    <row r="50" spans="1:8" ht="13.5" thickBot="1" x14ac:dyDescent="0.25">
      <c r="A50" s="61">
        <v>47</v>
      </c>
      <c r="B50" s="231" t="s">
        <v>2169</v>
      </c>
      <c r="C50" s="61">
        <v>1970</v>
      </c>
      <c r="D50" s="19"/>
      <c r="E50" s="193"/>
      <c r="F50" s="30"/>
      <c r="G50" s="20">
        <v>218</v>
      </c>
      <c r="H50" s="21"/>
    </row>
    <row r="51" spans="1:8" x14ac:dyDescent="0.2">
      <c r="A51" s="50">
        <v>48</v>
      </c>
      <c r="B51" s="229" t="s">
        <v>2170</v>
      </c>
      <c r="C51" s="50">
        <v>1980</v>
      </c>
      <c r="D51" s="14">
        <v>218</v>
      </c>
      <c r="E51" s="177"/>
      <c r="F51" s="91">
        <v>234802</v>
      </c>
      <c r="G51" s="64">
        <v>219</v>
      </c>
      <c r="H51" s="16"/>
    </row>
    <row r="52" spans="1:8" x14ac:dyDescent="0.2">
      <c r="A52" s="50">
        <v>49</v>
      </c>
      <c r="B52" s="229" t="s">
        <v>2171</v>
      </c>
      <c r="C52" s="50">
        <v>1980</v>
      </c>
      <c r="D52" s="14"/>
      <c r="E52" s="177"/>
      <c r="F52" s="91">
        <v>234802</v>
      </c>
      <c r="G52" s="15">
        <v>219</v>
      </c>
      <c r="H52" s="16"/>
    </row>
    <row r="53" spans="1:8" x14ac:dyDescent="0.2">
      <c r="A53" s="50">
        <v>50</v>
      </c>
      <c r="B53" s="229" t="s">
        <v>2172</v>
      </c>
      <c r="C53" s="50">
        <v>1950</v>
      </c>
      <c r="D53" s="14">
        <v>30</v>
      </c>
      <c r="E53" s="177"/>
      <c r="F53" s="59" t="s">
        <v>1113</v>
      </c>
      <c r="G53" s="15">
        <v>219</v>
      </c>
      <c r="H53" s="16" t="s">
        <v>1268</v>
      </c>
    </row>
    <row r="54" spans="1:8" x14ac:dyDescent="0.2">
      <c r="A54" s="50">
        <v>51</v>
      </c>
      <c r="B54" s="229" t="s">
        <v>2173</v>
      </c>
      <c r="C54" s="50">
        <v>1950</v>
      </c>
      <c r="D54" s="14"/>
      <c r="E54" s="177"/>
      <c r="F54" s="59" t="s">
        <v>1635</v>
      </c>
      <c r="G54" s="15">
        <v>219</v>
      </c>
      <c r="H54" s="16"/>
    </row>
    <row r="55" spans="1:8" x14ac:dyDescent="0.2">
      <c r="A55" s="50">
        <v>52</v>
      </c>
      <c r="B55" s="229" t="s">
        <v>2173</v>
      </c>
      <c r="C55" s="50">
        <v>1951</v>
      </c>
      <c r="D55" s="14">
        <v>170</v>
      </c>
      <c r="E55" s="177"/>
      <c r="F55" s="28" t="s">
        <v>1636</v>
      </c>
      <c r="G55" s="25">
        <v>219</v>
      </c>
      <c r="H55" s="16"/>
    </row>
    <row r="56" spans="1:8" ht="13.5" thickBot="1" x14ac:dyDescent="0.25">
      <c r="A56" s="61">
        <v>53</v>
      </c>
      <c r="B56" s="231" t="s">
        <v>2174</v>
      </c>
      <c r="C56" s="61">
        <v>1952</v>
      </c>
      <c r="D56" s="19"/>
      <c r="E56" s="193"/>
      <c r="F56" s="30"/>
      <c r="G56" s="20">
        <v>219</v>
      </c>
      <c r="H56" s="21"/>
    </row>
    <row r="57" spans="1:8" x14ac:dyDescent="0.2">
      <c r="A57" s="50">
        <v>54</v>
      </c>
      <c r="B57" s="229" t="s">
        <v>2175</v>
      </c>
      <c r="C57" s="50">
        <v>1954</v>
      </c>
      <c r="D57" s="14">
        <v>130</v>
      </c>
      <c r="E57" s="177"/>
      <c r="F57" s="59"/>
      <c r="G57" s="64">
        <v>220</v>
      </c>
      <c r="H57" s="16"/>
    </row>
    <row r="58" spans="1:8" x14ac:dyDescent="0.2">
      <c r="A58" s="50">
        <v>55</v>
      </c>
      <c r="B58" s="229" t="s">
        <v>3693</v>
      </c>
      <c r="C58" s="50">
        <v>1955</v>
      </c>
      <c r="D58" s="14">
        <v>41</v>
      </c>
      <c r="E58" s="177"/>
      <c r="F58" s="59"/>
      <c r="G58" s="15">
        <v>220</v>
      </c>
      <c r="H58" s="16"/>
    </row>
    <row r="59" spans="1:8" x14ac:dyDescent="0.2">
      <c r="A59" s="50">
        <v>56</v>
      </c>
      <c r="B59" s="229" t="s">
        <v>3694</v>
      </c>
      <c r="C59" s="50">
        <v>1973</v>
      </c>
      <c r="D59" s="14">
        <v>503</v>
      </c>
      <c r="E59" s="177"/>
      <c r="F59" s="59">
        <v>69222</v>
      </c>
      <c r="G59" s="15">
        <v>220</v>
      </c>
      <c r="H59" s="16"/>
    </row>
    <row r="60" spans="1:8" ht="13.5" thickBot="1" x14ac:dyDescent="0.25">
      <c r="A60" s="61">
        <v>57</v>
      </c>
      <c r="B60" s="231" t="s">
        <v>3695</v>
      </c>
      <c r="C60" s="61">
        <v>1974</v>
      </c>
      <c r="D60" s="19">
        <v>334</v>
      </c>
      <c r="E60" s="193"/>
      <c r="F60" s="30">
        <v>74376</v>
      </c>
      <c r="G60" s="20">
        <v>220</v>
      </c>
      <c r="H60" s="21" t="s">
        <v>2632</v>
      </c>
    </row>
    <row r="61" spans="1:8" x14ac:dyDescent="0.2">
      <c r="A61" s="50">
        <v>58</v>
      </c>
      <c r="B61" s="382" t="s">
        <v>3696</v>
      </c>
      <c r="C61" s="50">
        <v>1974</v>
      </c>
      <c r="D61" s="28">
        <v>186</v>
      </c>
      <c r="F61" s="14" t="s">
        <v>3697</v>
      </c>
      <c r="G61" s="25">
        <v>221</v>
      </c>
      <c r="H61" s="16"/>
    </row>
    <row r="62" spans="1:8" x14ac:dyDescent="0.2">
      <c r="A62" s="14">
        <v>59</v>
      </c>
      <c r="B62" s="382" t="s">
        <v>3698</v>
      </c>
      <c r="C62" s="14">
        <v>1974</v>
      </c>
      <c r="D62" s="28">
        <v>186</v>
      </c>
      <c r="F62" s="15" t="s">
        <v>3697</v>
      </c>
      <c r="G62" s="25">
        <v>221</v>
      </c>
      <c r="H62" s="16"/>
    </row>
    <row r="63" spans="1:8" x14ac:dyDescent="0.2">
      <c r="A63" s="14">
        <v>60</v>
      </c>
      <c r="B63" s="382" t="s">
        <v>3699</v>
      </c>
      <c r="C63" s="14">
        <v>1974</v>
      </c>
      <c r="D63" s="28">
        <v>186</v>
      </c>
      <c r="F63" s="14" t="s">
        <v>3697</v>
      </c>
      <c r="G63" s="14">
        <v>221</v>
      </c>
      <c r="H63" s="16"/>
    </row>
    <row r="64" spans="1:8" x14ac:dyDescent="0.2">
      <c r="A64" s="14">
        <v>61</v>
      </c>
      <c r="B64" s="382" t="s">
        <v>3700</v>
      </c>
      <c r="C64" s="14">
        <v>1979</v>
      </c>
      <c r="D64" s="28">
        <v>178</v>
      </c>
      <c r="F64" s="14" t="s">
        <v>2455</v>
      </c>
      <c r="G64" s="14">
        <v>221</v>
      </c>
      <c r="H64" s="16"/>
    </row>
    <row r="65" spans="1:15" x14ac:dyDescent="0.2">
      <c r="A65" s="14">
        <v>62</v>
      </c>
      <c r="B65" s="382" t="s">
        <v>3701</v>
      </c>
      <c r="C65" s="14">
        <v>1980</v>
      </c>
      <c r="F65" s="14" t="s">
        <v>3702</v>
      </c>
      <c r="G65" s="14">
        <v>221</v>
      </c>
      <c r="H65" s="16" t="s">
        <v>3703</v>
      </c>
    </row>
    <row r="66" spans="1:15" ht="13.5" thickBot="1" x14ac:dyDescent="0.25">
      <c r="A66" s="19">
        <v>63</v>
      </c>
      <c r="B66" s="385" t="s">
        <v>3704</v>
      </c>
      <c r="C66" s="19">
        <v>1980</v>
      </c>
      <c r="D66" s="30"/>
      <c r="E66" s="193"/>
      <c r="F66" s="19"/>
      <c r="G66" s="19">
        <v>221</v>
      </c>
      <c r="H66" s="21" t="s">
        <v>1268</v>
      </c>
    </row>
    <row r="67" spans="1:15" ht="13.5" thickBot="1" x14ac:dyDescent="0.25">
      <c r="A67" s="19">
        <v>64</v>
      </c>
      <c r="B67" s="385" t="s">
        <v>3705</v>
      </c>
      <c r="C67" s="19" t="s">
        <v>3706</v>
      </c>
      <c r="D67" s="30">
        <v>186</v>
      </c>
      <c r="E67" s="193"/>
      <c r="F67" s="19" t="s">
        <v>3697</v>
      </c>
      <c r="G67" s="63">
        <v>222</v>
      </c>
      <c r="H67" s="21" t="s">
        <v>2456</v>
      </c>
    </row>
    <row r="68" spans="1:15" s="631" customFormat="1" x14ac:dyDescent="0.2">
      <c r="A68" s="646">
        <v>65</v>
      </c>
      <c r="B68" s="647" t="s">
        <v>6719</v>
      </c>
      <c r="C68" s="646" t="s">
        <v>2457</v>
      </c>
      <c r="D68" s="648"/>
      <c r="E68" s="649"/>
      <c r="F68" s="646" t="s">
        <v>2458</v>
      </c>
      <c r="G68" s="650">
        <v>223</v>
      </c>
      <c r="H68" s="651"/>
    </row>
    <row r="69" spans="1:15" s="631" customFormat="1" x14ac:dyDescent="0.2">
      <c r="A69" s="646">
        <v>66</v>
      </c>
      <c r="B69" s="647" t="s">
        <v>3707</v>
      </c>
      <c r="C69" s="646">
        <v>1962</v>
      </c>
      <c r="D69" s="648">
        <v>95</v>
      </c>
      <c r="E69" s="649"/>
      <c r="F69" s="646" t="s">
        <v>2459</v>
      </c>
      <c r="G69" s="646">
        <v>223</v>
      </c>
      <c r="H69" s="651" t="s">
        <v>586</v>
      </c>
    </row>
    <row r="70" spans="1:15" s="631" customFormat="1" x14ac:dyDescent="0.2">
      <c r="A70" s="646">
        <v>67</v>
      </c>
      <c r="B70" s="647" t="s">
        <v>3708</v>
      </c>
      <c r="C70" s="646">
        <v>1965</v>
      </c>
      <c r="D70" s="648">
        <v>105</v>
      </c>
      <c r="E70" s="649"/>
      <c r="F70" s="646" t="s">
        <v>2460</v>
      </c>
      <c r="G70" s="646">
        <v>223</v>
      </c>
      <c r="H70" s="651"/>
    </row>
    <row r="71" spans="1:15" s="631" customFormat="1" x14ac:dyDescent="0.2">
      <c r="A71" s="646">
        <v>68</v>
      </c>
      <c r="B71" s="647" t="s">
        <v>3709</v>
      </c>
      <c r="C71" s="646">
        <v>1965</v>
      </c>
      <c r="D71" s="648">
        <v>105</v>
      </c>
      <c r="E71" s="649"/>
      <c r="F71" s="646" t="s">
        <v>2460</v>
      </c>
      <c r="G71" s="646">
        <v>223</v>
      </c>
      <c r="H71" s="651"/>
    </row>
    <row r="72" spans="1:15" s="631" customFormat="1" ht="13.5" thickBot="1" x14ac:dyDescent="0.25">
      <c r="A72" s="652">
        <v>69</v>
      </c>
      <c r="B72" s="653" t="s">
        <v>3710</v>
      </c>
      <c r="C72" s="652">
        <v>1968</v>
      </c>
      <c r="D72" s="654">
        <v>3</v>
      </c>
      <c r="E72" s="655"/>
      <c r="F72" s="652" t="s">
        <v>2461</v>
      </c>
      <c r="G72" s="652">
        <v>223</v>
      </c>
      <c r="H72" s="656"/>
    </row>
    <row r="73" spans="1:15" x14ac:dyDescent="0.2">
      <c r="A73" s="14">
        <v>70</v>
      </c>
      <c r="B73" s="382" t="s">
        <v>3711</v>
      </c>
      <c r="C73" s="14">
        <v>1951</v>
      </c>
      <c r="F73" s="14"/>
      <c r="G73" s="37">
        <v>224</v>
      </c>
      <c r="H73" s="16"/>
    </row>
    <row r="74" spans="1:15" x14ac:dyDescent="0.2">
      <c r="A74" s="14">
        <v>71</v>
      </c>
      <c r="B74" s="382" t="s">
        <v>3712</v>
      </c>
      <c r="C74" s="14">
        <v>1951</v>
      </c>
      <c r="F74" s="14"/>
      <c r="G74" s="14">
        <v>224</v>
      </c>
      <c r="H74" s="16" t="s">
        <v>2462</v>
      </c>
    </row>
    <row r="75" spans="1:15" x14ac:dyDescent="0.2">
      <c r="A75" s="14">
        <v>72</v>
      </c>
      <c r="B75" s="382" t="s">
        <v>3713</v>
      </c>
      <c r="C75" s="14">
        <v>1952</v>
      </c>
      <c r="F75" s="14"/>
      <c r="G75" s="14">
        <v>224</v>
      </c>
      <c r="H75" s="16" t="s">
        <v>2463</v>
      </c>
    </row>
    <row r="76" spans="1:15" x14ac:dyDescent="0.2">
      <c r="A76" s="14">
        <v>73</v>
      </c>
      <c r="B76" s="382" t="s">
        <v>3714</v>
      </c>
      <c r="C76" s="14">
        <v>1968</v>
      </c>
      <c r="D76" s="28">
        <v>45</v>
      </c>
      <c r="F76" s="14" t="s">
        <v>2464</v>
      </c>
      <c r="G76" s="14">
        <v>224</v>
      </c>
      <c r="H76" s="16" t="s">
        <v>587</v>
      </c>
    </row>
    <row r="77" spans="1:15" x14ac:dyDescent="0.2">
      <c r="A77" s="14">
        <v>74</v>
      </c>
      <c r="B77" s="382" t="s">
        <v>3715</v>
      </c>
      <c r="C77" s="14">
        <v>1971</v>
      </c>
      <c r="D77" s="28">
        <v>1.5</v>
      </c>
      <c r="F77" s="14" t="s">
        <v>2465</v>
      </c>
      <c r="G77" s="14">
        <v>224</v>
      </c>
      <c r="H77" s="16"/>
    </row>
    <row r="78" spans="1:15" x14ac:dyDescent="0.2">
      <c r="A78" s="14">
        <v>75</v>
      </c>
      <c r="B78" s="382" t="s">
        <v>3716</v>
      </c>
      <c r="C78" s="14">
        <v>1973</v>
      </c>
      <c r="D78" s="28">
        <v>39</v>
      </c>
      <c r="F78" s="14" t="s">
        <v>2466</v>
      </c>
      <c r="G78" s="14">
        <v>224</v>
      </c>
      <c r="H78" s="16"/>
    </row>
    <row r="79" spans="1:15" s="62" customFormat="1" ht="13.5" thickBot="1" x14ac:dyDescent="0.25">
      <c r="A79" s="19">
        <v>76</v>
      </c>
      <c r="B79" s="390" t="s">
        <v>3717</v>
      </c>
      <c r="C79" s="19">
        <v>1974</v>
      </c>
      <c r="D79" s="30">
        <v>39</v>
      </c>
      <c r="E79" s="193"/>
      <c r="F79" s="19" t="s">
        <v>2466</v>
      </c>
      <c r="G79" s="30">
        <v>224</v>
      </c>
      <c r="H79" s="21"/>
      <c r="I79" s="51"/>
      <c r="J79" s="51"/>
      <c r="K79" s="51"/>
      <c r="L79" s="51"/>
      <c r="M79" s="51"/>
      <c r="N79" s="51"/>
      <c r="O79" s="51"/>
    </row>
    <row r="80" spans="1:15" s="51" customFormat="1" x14ac:dyDescent="0.2">
      <c r="A80" s="81">
        <v>77</v>
      </c>
      <c r="B80" s="406" t="s">
        <v>3719</v>
      </c>
      <c r="C80" s="81">
        <v>1980</v>
      </c>
      <c r="D80" s="59">
        <v>357</v>
      </c>
      <c r="E80" s="177"/>
      <c r="F80" s="81">
        <v>234801</v>
      </c>
      <c r="G80" s="59">
        <v>225</v>
      </c>
      <c r="H80" s="84"/>
    </row>
    <row r="81" spans="1:8" x14ac:dyDescent="0.2">
      <c r="A81" s="14">
        <v>78</v>
      </c>
      <c r="B81" s="382" t="s">
        <v>3718</v>
      </c>
      <c r="C81" s="14">
        <v>1982</v>
      </c>
      <c r="F81" s="14">
        <v>234801</v>
      </c>
      <c r="G81" s="37">
        <v>225</v>
      </c>
      <c r="H81" s="16"/>
    </row>
    <row r="82" spans="1:8" ht="13.5" thickBot="1" x14ac:dyDescent="0.25">
      <c r="A82" s="19">
        <v>79</v>
      </c>
      <c r="B82" s="385" t="s">
        <v>3720</v>
      </c>
      <c r="C82" s="19">
        <v>1982</v>
      </c>
      <c r="D82" s="30">
        <v>249</v>
      </c>
      <c r="E82" s="193"/>
      <c r="F82" s="19">
        <v>234801</v>
      </c>
      <c r="G82" s="19">
        <v>225</v>
      </c>
      <c r="H82" s="21"/>
    </row>
    <row r="83" spans="1:8" x14ac:dyDescent="0.2">
      <c r="A83" s="14">
        <v>80</v>
      </c>
      <c r="B83" s="382" t="s">
        <v>3721</v>
      </c>
      <c r="C83" s="14">
        <v>1984</v>
      </c>
      <c r="D83" s="28">
        <v>69</v>
      </c>
      <c r="F83" s="14">
        <v>234801</v>
      </c>
      <c r="G83" s="37">
        <v>226</v>
      </c>
      <c r="H83" s="16"/>
    </row>
    <row r="84" spans="1:8" x14ac:dyDescent="0.2">
      <c r="A84" s="14">
        <v>81</v>
      </c>
      <c r="B84" s="382" t="s">
        <v>3722</v>
      </c>
      <c r="C84" s="14">
        <v>1985</v>
      </c>
      <c r="D84" s="28">
        <v>82</v>
      </c>
      <c r="F84" s="14" t="s">
        <v>2467</v>
      </c>
      <c r="G84" s="14">
        <v>226</v>
      </c>
      <c r="H84" s="16"/>
    </row>
    <row r="85" spans="1:8" x14ac:dyDescent="0.2">
      <c r="A85" s="14">
        <v>82</v>
      </c>
      <c r="B85" s="382" t="s">
        <v>3723</v>
      </c>
      <c r="C85" s="14">
        <v>1985</v>
      </c>
      <c r="F85" s="14">
        <v>234801</v>
      </c>
      <c r="G85" s="14">
        <v>226</v>
      </c>
      <c r="H85" s="16"/>
    </row>
    <row r="86" spans="1:8" x14ac:dyDescent="0.2">
      <c r="A86" s="14">
        <v>83</v>
      </c>
      <c r="B86" s="382" t="s">
        <v>3724</v>
      </c>
      <c r="C86" s="14">
        <v>1984</v>
      </c>
      <c r="F86" s="14"/>
      <c r="G86" s="14">
        <v>226</v>
      </c>
      <c r="H86" s="16"/>
    </row>
    <row r="87" spans="1:8" x14ac:dyDescent="0.2">
      <c r="A87" s="14">
        <v>84</v>
      </c>
      <c r="B87" s="382" t="s">
        <v>3725</v>
      </c>
      <c r="C87" s="14" t="s">
        <v>2547</v>
      </c>
      <c r="D87" s="28">
        <v>69</v>
      </c>
      <c r="F87" s="14">
        <v>234801</v>
      </c>
      <c r="G87" s="14">
        <v>226</v>
      </c>
      <c r="H87" s="16"/>
    </row>
    <row r="88" spans="1:8" x14ac:dyDescent="0.2">
      <c r="A88" s="14">
        <v>85</v>
      </c>
      <c r="B88" s="382" t="s">
        <v>3726</v>
      </c>
      <c r="C88" s="14" t="s">
        <v>3727</v>
      </c>
      <c r="F88" s="14"/>
      <c r="G88" s="14">
        <v>226</v>
      </c>
      <c r="H88" s="16"/>
    </row>
    <row r="89" spans="1:8" ht="13.5" thickBot="1" x14ac:dyDescent="0.25">
      <c r="A89" s="19">
        <v>86</v>
      </c>
      <c r="B89" s="385" t="s">
        <v>3728</v>
      </c>
      <c r="C89" s="19">
        <v>1986</v>
      </c>
      <c r="D89" s="30"/>
      <c r="E89" s="193"/>
      <c r="F89" s="19" t="s">
        <v>2568</v>
      </c>
      <c r="G89" s="19">
        <v>226</v>
      </c>
      <c r="H89" s="21"/>
    </row>
    <row r="90" spans="1:8" s="6" customFormat="1" x14ac:dyDescent="0.2">
      <c r="A90" s="10"/>
      <c r="B90" s="364" t="s">
        <v>2570</v>
      </c>
      <c r="C90" s="10"/>
      <c r="D90" s="26"/>
      <c r="E90" s="236"/>
      <c r="F90" s="10"/>
      <c r="G90" s="10"/>
      <c r="H90" s="12"/>
    </row>
    <row r="91" spans="1:8" x14ac:dyDescent="0.2">
      <c r="A91" s="14">
        <v>87</v>
      </c>
      <c r="B91" s="382" t="s">
        <v>3729</v>
      </c>
      <c r="C91" s="14">
        <v>1961</v>
      </c>
      <c r="D91" s="28">
        <v>97</v>
      </c>
      <c r="F91" s="14" t="s">
        <v>2569</v>
      </c>
      <c r="G91" s="37">
        <v>227</v>
      </c>
      <c r="H91" s="16"/>
    </row>
    <row r="92" spans="1:8" x14ac:dyDescent="0.2">
      <c r="A92" s="14">
        <v>88</v>
      </c>
      <c r="B92" s="382" t="s">
        <v>3730</v>
      </c>
      <c r="C92" s="14">
        <v>1968</v>
      </c>
      <c r="D92" s="28">
        <v>153</v>
      </c>
      <c r="F92" s="14">
        <v>67204</v>
      </c>
      <c r="G92" s="14">
        <v>227</v>
      </c>
      <c r="H92" s="16"/>
    </row>
    <row r="93" spans="1:8" x14ac:dyDescent="0.2">
      <c r="A93" s="14">
        <v>89</v>
      </c>
      <c r="B93" s="382" t="s">
        <v>3731</v>
      </c>
      <c r="C93" s="14">
        <v>1970</v>
      </c>
      <c r="D93" s="28">
        <v>153</v>
      </c>
      <c r="F93" s="14">
        <v>70060</v>
      </c>
      <c r="G93" s="14">
        <v>227</v>
      </c>
      <c r="H93" s="16"/>
    </row>
    <row r="94" spans="1:8" x14ac:dyDescent="0.2">
      <c r="A94" s="14">
        <v>90</v>
      </c>
      <c r="B94" s="382" t="s">
        <v>3732</v>
      </c>
      <c r="C94" s="14">
        <v>1972</v>
      </c>
      <c r="D94" s="28">
        <v>153</v>
      </c>
      <c r="F94" s="14">
        <v>7000</v>
      </c>
      <c r="G94" s="14">
        <v>227</v>
      </c>
      <c r="H94" s="16"/>
    </row>
    <row r="95" spans="1:8" x14ac:dyDescent="0.2">
      <c r="A95" s="14">
        <v>91</v>
      </c>
      <c r="B95" s="382" t="s">
        <v>3733</v>
      </c>
      <c r="C95" s="14">
        <v>1976</v>
      </c>
      <c r="D95" s="28">
        <v>40</v>
      </c>
      <c r="F95" s="14">
        <v>75232</v>
      </c>
      <c r="G95" s="14">
        <v>227</v>
      </c>
      <c r="H95" s="16"/>
    </row>
    <row r="96" spans="1:8" ht="13.5" thickBot="1" x14ac:dyDescent="0.25">
      <c r="A96" s="19">
        <v>92</v>
      </c>
      <c r="B96" s="385" t="s">
        <v>3734</v>
      </c>
      <c r="C96" s="19">
        <v>1978</v>
      </c>
      <c r="D96" s="30">
        <v>40</v>
      </c>
      <c r="E96" s="193"/>
      <c r="F96" s="19">
        <v>75232</v>
      </c>
      <c r="G96" s="19">
        <v>227</v>
      </c>
      <c r="H96" s="21"/>
    </row>
    <row r="97" spans="1:8" x14ac:dyDescent="0.2">
      <c r="A97" s="14">
        <v>93</v>
      </c>
      <c r="B97" s="382" t="s">
        <v>3735</v>
      </c>
      <c r="C97" s="14">
        <v>1976</v>
      </c>
      <c r="F97" s="14">
        <v>3358</v>
      </c>
      <c r="G97" s="37">
        <v>228</v>
      </c>
      <c r="H97" s="16"/>
    </row>
    <row r="98" spans="1:8" x14ac:dyDescent="0.2">
      <c r="A98" s="14">
        <v>94</v>
      </c>
      <c r="B98" s="382" t="s">
        <v>3736</v>
      </c>
      <c r="C98" s="14">
        <v>1975</v>
      </c>
      <c r="D98" s="28">
        <v>135</v>
      </c>
      <c r="F98" s="101">
        <v>75314</v>
      </c>
      <c r="G98" s="14">
        <v>228</v>
      </c>
      <c r="H98" s="16"/>
    </row>
    <row r="99" spans="1:8" x14ac:dyDescent="0.2">
      <c r="A99" s="14">
        <v>95</v>
      </c>
      <c r="B99" s="382" t="s">
        <v>3736</v>
      </c>
      <c r="C99" s="14">
        <v>1977</v>
      </c>
      <c r="D99" s="28">
        <v>133</v>
      </c>
      <c r="F99" s="14" t="s">
        <v>2586</v>
      </c>
      <c r="G99" s="14">
        <v>228</v>
      </c>
      <c r="H99" s="16" t="s">
        <v>3737</v>
      </c>
    </row>
    <row r="100" spans="1:8" ht="13.5" thickBot="1" x14ac:dyDescent="0.25">
      <c r="A100" s="19">
        <v>96</v>
      </c>
      <c r="B100" s="385" t="s">
        <v>3738</v>
      </c>
      <c r="C100" s="19">
        <v>1991</v>
      </c>
      <c r="D100" s="30">
        <v>3</v>
      </c>
      <c r="E100" s="193"/>
      <c r="F100" s="19">
        <v>2000913</v>
      </c>
      <c r="G100" s="19">
        <v>228</v>
      </c>
      <c r="H100" s="21" t="s">
        <v>2587</v>
      </c>
    </row>
    <row r="101" spans="1:8" x14ac:dyDescent="0.2">
      <c r="A101" s="14">
        <v>97</v>
      </c>
      <c r="B101" s="382" t="s">
        <v>3739</v>
      </c>
      <c r="C101" s="14">
        <v>1977</v>
      </c>
      <c r="F101" s="14" t="s">
        <v>2586</v>
      </c>
      <c r="G101" s="37">
        <v>229</v>
      </c>
      <c r="H101" s="16"/>
    </row>
    <row r="102" spans="1:8" s="166" customFormat="1" x14ac:dyDescent="0.2">
      <c r="A102" s="48">
        <v>98</v>
      </c>
      <c r="B102" s="382" t="s">
        <v>3740</v>
      </c>
      <c r="C102" s="48">
        <v>1977</v>
      </c>
      <c r="D102" s="294">
        <v>106</v>
      </c>
      <c r="E102" s="645"/>
      <c r="F102" s="48" t="s">
        <v>2588</v>
      </c>
      <c r="G102" s="48">
        <v>229</v>
      </c>
      <c r="H102" s="34"/>
    </row>
    <row r="103" spans="1:8" x14ac:dyDescent="0.2">
      <c r="A103" s="14">
        <v>99</v>
      </c>
      <c r="B103" s="382" t="s">
        <v>3741</v>
      </c>
      <c r="C103" s="14">
        <v>1979</v>
      </c>
      <c r="D103" s="28">
        <v>106</v>
      </c>
      <c r="F103" s="14" t="s">
        <v>2588</v>
      </c>
      <c r="G103" s="14">
        <v>229</v>
      </c>
      <c r="H103" s="16"/>
    </row>
    <row r="104" spans="1:8" s="166" customFormat="1" ht="13.5" thickBot="1" x14ac:dyDescent="0.25">
      <c r="A104" s="108">
        <v>100</v>
      </c>
      <c r="B104" s="385" t="s">
        <v>3743</v>
      </c>
      <c r="C104" s="108">
        <v>1967</v>
      </c>
      <c r="D104" s="90">
        <v>69</v>
      </c>
      <c r="E104" s="195"/>
      <c r="F104" s="108">
        <v>67058</v>
      </c>
      <c r="G104" s="108">
        <v>229</v>
      </c>
      <c r="H104" s="694" t="s">
        <v>3742</v>
      </c>
    </row>
    <row r="105" spans="1:8" x14ac:dyDescent="0.2">
      <c r="A105" s="14">
        <v>101</v>
      </c>
      <c r="B105" s="382" t="s">
        <v>3744</v>
      </c>
      <c r="C105" s="14">
        <v>1950</v>
      </c>
      <c r="F105" s="14" t="s">
        <v>1652</v>
      </c>
      <c r="G105" s="37">
        <v>230</v>
      </c>
      <c r="H105" s="16"/>
    </row>
    <row r="106" spans="1:8" x14ac:dyDescent="0.2">
      <c r="A106" s="14">
        <v>102</v>
      </c>
      <c r="B106" s="382" t="s">
        <v>3745</v>
      </c>
      <c r="C106" s="14">
        <v>1968</v>
      </c>
      <c r="D106" s="28">
        <v>245.6</v>
      </c>
      <c r="F106" s="14"/>
      <c r="G106" s="14">
        <v>230</v>
      </c>
      <c r="H106" s="16"/>
    </row>
    <row r="107" spans="1:8" s="166" customFormat="1" x14ac:dyDescent="0.2">
      <c r="A107" s="48">
        <v>103</v>
      </c>
      <c r="B107" s="382" t="s">
        <v>3746</v>
      </c>
      <c r="C107" s="48">
        <v>1967</v>
      </c>
      <c r="D107" s="294">
        <v>198</v>
      </c>
      <c r="E107" s="645"/>
      <c r="F107" s="48" t="s">
        <v>202</v>
      </c>
      <c r="G107" s="48">
        <v>230</v>
      </c>
      <c r="H107" s="34"/>
    </row>
    <row r="108" spans="1:8" x14ac:dyDescent="0.2">
      <c r="A108" s="14">
        <v>104</v>
      </c>
      <c r="B108" s="382" t="s">
        <v>3747</v>
      </c>
      <c r="C108" s="14">
        <v>1970</v>
      </c>
      <c r="D108" s="28">
        <v>198</v>
      </c>
      <c r="F108" s="14" t="s">
        <v>202</v>
      </c>
      <c r="G108" s="14">
        <v>230</v>
      </c>
      <c r="H108" s="16"/>
    </row>
    <row r="109" spans="1:8" s="166" customFormat="1" ht="13.5" thickBot="1" x14ac:dyDescent="0.25">
      <c r="A109" s="108">
        <v>105</v>
      </c>
      <c r="B109" s="385" t="s">
        <v>3748</v>
      </c>
      <c r="C109" s="108">
        <v>1972</v>
      </c>
      <c r="D109" s="90">
        <v>198</v>
      </c>
      <c r="E109" s="195"/>
      <c r="F109" s="108" t="s">
        <v>202</v>
      </c>
      <c r="G109" s="108">
        <v>230</v>
      </c>
      <c r="H109" s="694"/>
    </row>
    <row r="110" spans="1:8" x14ac:dyDescent="0.2">
      <c r="A110" s="14">
        <v>106</v>
      </c>
      <c r="B110" s="382" t="s">
        <v>3749</v>
      </c>
      <c r="C110" s="14">
        <v>1965</v>
      </c>
      <c r="D110" s="28">
        <v>212.3</v>
      </c>
      <c r="F110" s="14"/>
      <c r="G110" s="37">
        <v>231</v>
      </c>
      <c r="H110" s="16"/>
    </row>
    <row r="111" spans="1:8" x14ac:dyDescent="0.2">
      <c r="A111" s="14">
        <v>107</v>
      </c>
      <c r="B111" s="382" t="s">
        <v>3750</v>
      </c>
      <c r="C111" s="14">
        <v>1968</v>
      </c>
      <c r="D111" s="28">
        <v>182</v>
      </c>
      <c r="F111" s="14">
        <v>68418</v>
      </c>
      <c r="G111" s="14">
        <v>231</v>
      </c>
      <c r="H111" s="16"/>
    </row>
    <row r="112" spans="1:8" s="166" customFormat="1" x14ac:dyDescent="0.2">
      <c r="A112" s="48">
        <v>108</v>
      </c>
      <c r="B112" s="382" t="s">
        <v>3751</v>
      </c>
      <c r="C112" s="48">
        <v>1970</v>
      </c>
      <c r="D112" s="294">
        <v>182</v>
      </c>
      <c r="E112" s="645"/>
      <c r="F112" s="48">
        <v>68418</v>
      </c>
      <c r="G112" s="48">
        <v>231</v>
      </c>
      <c r="H112" s="34"/>
    </row>
    <row r="113" spans="1:8" s="166" customFormat="1" x14ac:dyDescent="0.2">
      <c r="A113" s="48">
        <v>109</v>
      </c>
      <c r="B113" s="382" t="s">
        <v>3752</v>
      </c>
      <c r="C113" s="48">
        <v>1984</v>
      </c>
      <c r="D113" s="294">
        <v>18.2</v>
      </c>
      <c r="E113" s="645"/>
      <c r="F113" s="48">
        <v>76841</v>
      </c>
      <c r="G113" s="48">
        <v>231</v>
      </c>
      <c r="H113" s="34" t="s">
        <v>203</v>
      </c>
    </row>
    <row r="114" spans="1:8" x14ac:dyDescent="0.2">
      <c r="A114" s="14">
        <v>110</v>
      </c>
      <c r="B114" s="382" t="s">
        <v>3753</v>
      </c>
      <c r="C114" s="14">
        <v>1956</v>
      </c>
      <c r="D114" s="28">
        <v>38</v>
      </c>
      <c r="F114" s="14"/>
      <c r="G114" s="14">
        <v>231</v>
      </c>
      <c r="H114" s="16"/>
    </row>
    <row r="115" spans="1:8" x14ac:dyDescent="0.2">
      <c r="A115" s="14">
        <v>111</v>
      </c>
      <c r="B115" s="382" t="s">
        <v>3754</v>
      </c>
      <c r="C115" s="14">
        <v>1956</v>
      </c>
      <c r="F115" s="14"/>
      <c r="G115" s="14">
        <v>231</v>
      </c>
      <c r="H115" s="16" t="s">
        <v>3755</v>
      </c>
    </row>
    <row r="116" spans="1:8" x14ac:dyDescent="0.2">
      <c r="A116" s="14">
        <v>112</v>
      </c>
      <c r="B116" s="382" t="s">
        <v>3756</v>
      </c>
      <c r="C116" s="14">
        <v>1956</v>
      </c>
      <c r="D116" s="28">
        <v>54</v>
      </c>
      <c r="F116" s="14"/>
      <c r="G116" s="14">
        <v>231</v>
      </c>
      <c r="H116" s="16" t="s">
        <v>1376</v>
      </c>
    </row>
    <row r="117" spans="1:8" x14ac:dyDescent="0.2">
      <c r="A117" s="14">
        <v>113</v>
      </c>
      <c r="B117" s="382" t="s">
        <v>3757</v>
      </c>
      <c r="C117" s="14">
        <v>1958</v>
      </c>
      <c r="D117" s="28">
        <v>62</v>
      </c>
      <c r="F117" s="14"/>
      <c r="G117" s="14">
        <v>231</v>
      </c>
      <c r="H117" s="16" t="s">
        <v>1376</v>
      </c>
    </row>
    <row r="118" spans="1:8" ht="13.5" thickBot="1" x14ac:dyDescent="0.25">
      <c r="A118" s="19">
        <v>114</v>
      </c>
      <c r="B118" s="385" t="s">
        <v>3758</v>
      </c>
      <c r="C118" s="19">
        <v>1958</v>
      </c>
      <c r="D118" s="30">
        <v>60</v>
      </c>
      <c r="E118" s="193"/>
      <c r="F118" s="19"/>
      <c r="G118" s="19">
        <v>231</v>
      </c>
      <c r="H118" s="21"/>
    </row>
    <row r="119" spans="1:8" x14ac:dyDescent="0.2">
      <c r="A119" s="14">
        <v>115</v>
      </c>
      <c r="B119" s="382" t="s">
        <v>3759</v>
      </c>
      <c r="C119" s="14">
        <v>1960</v>
      </c>
      <c r="D119" s="28">
        <v>57</v>
      </c>
      <c r="F119" s="14" t="s">
        <v>1377</v>
      </c>
      <c r="G119" s="37">
        <v>232</v>
      </c>
      <c r="H119" s="16"/>
    </row>
    <row r="120" spans="1:8" x14ac:dyDescent="0.2">
      <c r="A120" s="14">
        <v>116</v>
      </c>
      <c r="B120" s="382" t="s">
        <v>3760</v>
      </c>
      <c r="C120" s="14">
        <v>1966</v>
      </c>
      <c r="D120" s="28">
        <v>92</v>
      </c>
      <c r="F120" s="14" t="s">
        <v>1378</v>
      </c>
      <c r="G120" s="14">
        <v>232</v>
      </c>
      <c r="H120" s="16"/>
    </row>
    <row r="121" spans="1:8" x14ac:dyDescent="0.2">
      <c r="A121" s="14">
        <v>117</v>
      </c>
      <c r="B121" s="382" t="s">
        <v>3761</v>
      </c>
      <c r="C121" s="14">
        <v>1968</v>
      </c>
      <c r="D121" s="28">
        <v>92</v>
      </c>
      <c r="F121" s="14" t="s">
        <v>1378</v>
      </c>
      <c r="G121" s="14">
        <v>232</v>
      </c>
      <c r="H121" s="16"/>
    </row>
    <row r="122" spans="1:8" s="166" customFormat="1" x14ac:dyDescent="0.2">
      <c r="A122" s="48">
        <v>118</v>
      </c>
      <c r="B122" s="382" t="s">
        <v>6661</v>
      </c>
      <c r="C122" s="48">
        <v>1985</v>
      </c>
      <c r="D122" s="294">
        <v>72</v>
      </c>
      <c r="E122" s="645"/>
      <c r="F122" s="48" t="s">
        <v>1379</v>
      </c>
      <c r="G122" s="48">
        <v>232</v>
      </c>
      <c r="H122" s="34"/>
    </row>
    <row r="123" spans="1:8" s="166" customFormat="1" x14ac:dyDescent="0.2">
      <c r="A123" s="48">
        <v>119</v>
      </c>
      <c r="B123" s="382" t="s">
        <v>6662</v>
      </c>
      <c r="C123" s="48">
        <v>1989</v>
      </c>
      <c r="D123" s="294">
        <v>94</v>
      </c>
      <c r="E123" s="645"/>
      <c r="F123" s="48" t="s">
        <v>1380</v>
      </c>
      <c r="G123" s="48">
        <v>232</v>
      </c>
      <c r="H123" s="34"/>
    </row>
    <row r="124" spans="1:8" s="166" customFormat="1" x14ac:dyDescent="0.2">
      <c r="A124" s="48">
        <v>120</v>
      </c>
      <c r="B124" s="382" t="s">
        <v>6663</v>
      </c>
      <c r="C124" s="48">
        <v>1986</v>
      </c>
      <c r="D124" s="294">
        <v>72</v>
      </c>
      <c r="E124" s="645"/>
      <c r="F124" s="48" t="s">
        <v>1379</v>
      </c>
      <c r="G124" s="48">
        <v>232</v>
      </c>
      <c r="H124" s="34"/>
    </row>
    <row r="125" spans="1:8" x14ac:dyDescent="0.2">
      <c r="A125" s="14">
        <v>121</v>
      </c>
      <c r="B125" s="382" t="s">
        <v>3762</v>
      </c>
      <c r="C125" s="14">
        <v>1950</v>
      </c>
      <c r="D125" s="28">
        <v>35</v>
      </c>
      <c r="F125" s="14" t="s">
        <v>1113</v>
      </c>
      <c r="G125" s="14">
        <v>232</v>
      </c>
      <c r="H125" s="16"/>
    </row>
    <row r="126" spans="1:8" ht="13.5" thickBot="1" x14ac:dyDescent="0.25">
      <c r="A126" s="19">
        <v>122</v>
      </c>
      <c r="B126" s="385" t="s">
        <v>3763</v>
      </c>
      <c r="C126" s="19">
        <v>1950</v>
      </c>
      <c r="D126" s="30">
        <v>73</v>
      </c>
      <c r="E126" s="193"/>
      <c r="F126" s="19" t="s">
        <v>1113</v>
      </c>
      <c r="G126" s="19">
        <v>232</v>
      </c>
      <c r="H126" s="21"/>
    </row>
    <row r="127" spans="1:8" x14ac:dyDescent="0.2">
      <c r="A127" s="14">
        <v>123</v>
      </c>
      <c r="B127" s="382" t="s">
        <v>3764</v>
      </c>
      <c r="C127" s="14">
        <v>1950</v>
      </c>
      <c r="D127" s="28">
        <v>25</v>
      </c>
      <c r="F127" s="14" t="s">
        <v>1113</v>
      </c>
      <c r="G127" s="37">
        <v>233</v>
      </c>
      <c r="H127" s="16"/>
    </row>
    <row r="128" spans="1:8" x14ac:dyDescent="0.2">
      <c r="A128" s="14">
        <v>124</v>
      </c>
      <c r="B128" s="382" t="s">
        <v>3765</v>
      </c>
      <c r="C128" s="14">
        <v>1956</v>
      </c>
      <c r="D128" s="28">
        <v>596</v>
      </c>
      <c r="F128" s="14" t="s">
        <v>2474</v>
      </c>
      <c r="G128" s="14">
        <v>233</v>
      </c>
      <c r="H128" s="16"/>
    </row>
    <row r="129" spans="1:23" x14ac:dyDescent="0.2">
      <c r="A129" s="14">
        <v>125</v>
      </c>
      <c r="B129" s="382" t="s">
        <v>3766</v>
      </c>
      <c r="C129" s="14">
        <v>1956</v>
      </c>
      <c r="D129" s="28">
        <v>596</v>
      </c>
      <c r="F129" s="14" t="s">
        <v>2474</v>
      </c>
      <c r="G129" s="14">
        <v>233</v>
      </c>
      <c r="H129" s="16"/>
    </row>
    <row r="130" spans="1:23" x14ac:dyDescent="0.2">
      <c r="A130" s="14">
        <v>126</v>
      </c>
      <c r="B130" s="382" t="s">
        <v>3767</v>
      </c>
      <c r="C130" s="14">
        <v>1959</v>
      </c>
      <c r="D130" s="28">
        <v>114</v>
      </c>
      <c r="F130" s="14">
        <v>3724</v>
      </c>
      <c r="G130" s="14">
        <v>233</v>
      </c>
      <c r="H130" s="16"/>
    </row>
    <row r="131" spans="1:23" x14ac:dyDescent="0.2">
      <c r="A131" s="14">
        <v>127</v>
      </c>
      <c r="B131" s="382" t="s">
        <v>3767</v>
      </c>
      <c r="C131" s="14">
        <v>1961</v>
      </c>
      <c r="D131" s="28">
        <v>105</v>
      </c>
      <c r="F131" s="14" t="s">
        <v>3768</v>
      </c>
      <c r="G131" s="14">
        <v>233</v>
      </c>
      <c r="H131" s="16" t="s">
        <v>1382</v>
      </c>
    </row>
    <row r="132" spans="1:23" x14ac:dyDescent="0.2">
      <c r="A132" s="14">
        <v>128</v>
      </c>
      <c r="B132" s="382" t="s">
        <v>3769</v>
      </c>
      <c r="C132" s="14">
        <v>1962</v>
      </c>
      <c r="D132" s="28">
        <v>158</v>
      </c>
      <c r="F132" s="14" t="s">
        <v>1383</v>
      </c>
      <c r="G132" s="14">
        <v>233</v>
      </c>
      <c r="H132" s="16" t="s">
        <v>606</v>
      </c>
    </row>
    <row r="133" spans="1:23" x14ac:dyDescent="0.2">
      <c r="A133" s="14">
        <v>129</v>
      </c>
      <c r="B133" s="382" t="s">
        <v>3770</v>
      </c>
      <c r="C133" s="14">
        <v>1965</v>
      </c>
      <c r="D133" s="28">
        <v>36</v>
      </c>
      <c r="F133" s="14" t="s">
        <v>607</v>
      </c>
      <c r="G133" s="14">
        <v>233</v>
      </c>
      <c r="H133" s="16"/>
    </row>
    <row r="134" spans="1:23" x14ac:dyDescent="0.2">
      <c r="A134" s="14">
        <v>130</v>
      </c>
      <c r="B134" s="382" t="s">
        <v>3767</v>
      </c>
      <c r="C134" s="14">
        <v>1961</v>
      </c>
      <c r="D134" s="28">
        <v>54</v>
      </c>
      <c r="F134" s="14"/>
      <c r="G134" s="14">
        <v>233</v>
      </c>
      <c r="H134" s="16"/>
    </row>
    <row r="135" spans="1:23" ht="13.5" thickBot="1" x14ac:dyDescent="0.25">
      <c r="A135" s="19">
        <v>131</v>
      </c>
      <c r="B135" s="385" t="s">
        <v>3771</v>
      </c>
      <c r="C135" s="19">
        <v>1964</v>
      </c>
      <c r="D135" s="30"/>
      <c r="E135" s="193"/>
      <c r="F135" s="19"/>
      <c r="G135" s="19">
        <v>233</v>
      </c>
      <c r="H135" s="21"/>
    </row>
    <row r="136" spans="1:23" x14ac:dyDescent="0.2">
      <c r="A136" s="14">
        <v>132</v>
      </c>
      <c r="B136" s="382" t="s">
        <v>3772</v>
      </c>
      <c r="C136" s="14">
        <v>1966</v>
      </c>
      <c r="D136" s="28">
        <v>154</v>
      </c>
      <c r="F136" s="14" t="s">
        <v>699</v>
      </c>
      <c r="G136" s="37">
        <v>234</v>
      </c>
      <c r="H136" s="16"/>
    </row>
    <row r="137" spans="1:23" x14ac:dyDescent="0.2">
      <c r="A137" s="14">
        <v>133</v>
      </c>
      <c r="B137" s="382" t="s">
        <v>3773</v>
      </c>
      <c r="C137" s="14">
        <v>1970</v>
      </c>
      <c r="D137" s="28">
        <v>154</v>
      </c>
      <c r="F137" s="14" t="s">
        <v>699</v>
      </c>
      <c r="G137" s="14">
        <v>234</v>
      </c>
      <c r="H137" s="16"/>
    </row>
    <row r="138" spans="1:23" x14ac:dyDescent="0.2">
      <c r="A138" s="14">
        <v>134</v>
      </c>
      <c r="B138" s="382" t="s">
        <v>3774</v>
      </c>
      <c r="C138" s="14">
        <v>1968</v>
      </c>
      <c r="D138" s="28">
        <v>54</v>
      </c>
      <c r="F138" s="14" t="s">
        <v>271</v>
      </c>
      <c r="G138" s="14">
        <v>234</v>
      </c>
      <c r="H138" s="16" t="s">
        <v>3775</v>
      </c>
    </row>
    <row r="139" spans="1:23" x14ac:dyDescent="0.2">
      <c r="A139" s="14">
        <v>135</v>
      </c>
      <c r="B139" s="406" t="s">
        <v>3776</v>
      </c>
      <c r="C139" s="14">
        <v>1970</v>
      </c>
      <c r="D139" s="59">
        <v>342</v>
      </c>
      <c r="E139" s="177"/>
      <c r="F139" s="14">
        <v>2850</v>
      </c>
      <c r="G139" s="59">
        <v>234</v>
      </c>
      <c r="H139" s="16"/>
    </row>
    <row r="140" spans="1:23" s="102" customFormat="1" ht="13.5" thickBot="1" x14ac:dyDescent="0.25">
      <c r="A140" s="19">
        <v>136</v>
      </c>
      <c r="B140" s="385" t="s">
        <v>3777</v>
      </c>
      <c r="C140" s="19">
        <v>1970</v>
      </c>
      <c r="D140" s="30">
        <v>185</v>
      </c>
      <c r="E140" s="193"/>
      <c r="F140" s="19">
        <v>2851</v>
      </c>
      <c r="G140" s="19">
        <v>234</v>
      </c>
      <c r="H140" s="2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spans="1:23" x14ac:dyDescent="0.2">
      <c r="A141" s="14">
        <v>137</v>
      </c>
      <c r="B141" s="382" t="s">
        <v>3778</v>
      </c>
      <c r="C141" s="14">
        <v>1971</v>
      </c>
      <c r="D141" s="28">
        <v>429</v>
      </c>
      <c r="F141" s="14">
        <v>69076</v>
      </c>
      <c r="G141" s="37">
        <v>235</v>
      </c>
      <c r="H141" s="16"/>
    </row>
    <row r="142" spans="1:23" ht="13.5" thickBot="1" x14ac:dyDescent="0.25">
      <c r="A142" s="19">
        <v>138</v>
      </c>
      <c r="B142" s="385" t="s">
        <v>3779</v>
      </c>
      <c r="C142" s="19">
        <v>1972</v>
      </c>
      <c r="D142" s="30">
        <v>429</v>
      </c>
      <c r="E142" s="193"/>
      <c r="F142" s="19">
        <v>69076</v>
      </c>
      <c r="G142" s="19">
        <v>235</v>
      </c>
      <c r="H142" s="21"/>
    </row>
    <row r="143" spans="1:23" x14ac:dyDescent="0.2">
      <c r="A143" s="14">
        <v>139</v>
      </c>
      <c r="B143" s="382" t="s">
        <v>3780</v>
      </c>
      <c r="C143" s="14">
        <v>1973</v>
      </c>
      <c r="F143" s="14">
        <v>69076</v>
      </c>
      <c r="G143" s="37">
        <v>236</v>
      </c>
      <c r="H143" s="16"/>
    </row>
    <row r="144" spans="1:23" x14ac:dyDescent="0.2">
      <c r="A144" s="14">
        <v>140</v>
      </c>
      <c r="B144" s="382" t="s">
        <v>3781</v>
      </c>
      <c r="C144" s="14">
        <v>1978</v>
      </c>
      <c r="D144" s="28">
        <v>8</v>
      </c>
      <c r="F144" s="14" t="s">
        <v>597</v>
      </c>
      <c r="G144" s="14">
        <v>236</v>
      </c>
      <c r="H144" s="16"/>
    </row>
    <row r="145" spans="1:8" x14ac:dyDescent="0.2">
      <c r="A145" s="14">
        <v>141</v>
      </c>
      <c r="B145" s="382" t="s">
        <v>3782</v>
      </c>
      <c r="C145" s="14">
        <v>1973</v>
      </c>
      <c r="D145" s="28">
        <v>67</v>
      </c>
      <c r="F145" s="14" t="s">
        <v>598</v>
      </c>
      <c r="G145" s="14">
        <v>236</v>
      </c>
      <c r="H145" s="16"/>
    </row>
    <row r="146" spans="1:8" x14ac:dyDescent="0.2">
      <c r="A146" s="14">
        <v>142</v>
      </c>
      <c r="B146" s="382" t="s">
        <v>3783</v>
      </c>
      <c r="C146" s="14">
        <v>1979</v>
      </c>
      <c r="D146" s="28">
        <v>162</v>
      </c>
      <c r="F146" s="14">
        <v>75015</v>
      </c>
      <c r="G146" s="14">
        <v>236</v>
      </c>
      <c r="H146" s="16"/>
    </row>
    <row r="147" spans="1:8" ht="13.5" thickBot="1" x14ac:dyDescent="0.25">
      <c r="A147" s="19">
        <v>143</v>
      </c>
      <c r="B147" s="385" t="s">
        <v>3784</v>
      </c>
      <c r="C147" s="19">
        <v>1981</v>
      </c>
      <c r="D147" s="30">
        <v>162</v>
      </c>
      <c r="E147" s="193"/>
      <c r="F147" s="19">
        <v>75015</v>
      </c>
      <c r="G147" s="19">
        <v>236</v>
      </c>
      <c r="H147" s="21"/>
    </row>
    <row r="148" spans="1:8" x14ac:dyDescent="0.2">
      <c r="A148" s="14">
        <v>144</v>
      </c>
      <c r="B148" s="382" t="s">
        <v>3785</v>
      </c>
      <c r="C148" s="14">
        <v>1975</v>
      </c>
      <c r="D148" s="28">
        <v>224</v>
      </c>
      <c r="F148" s="14">
        <v>3431</v>
      </c>
      <c r="G148" s="37">
        <v>237</v>
      </c>
      <c r="H148" s="16" t="s">
        <v>2347</v>
      </c>
    </row>
    <row r="149" spans="1:8" x14ac:dyDescent="0.2">
      <c r="A149" s="14">
        <v>145</v>
      </c>
      <c r="B149" s="382" t="s">
        <v>3786</v>
      </c>
      <c r="C149" s="14">
        <v>1976</v>
      </c>
      <c r="D149" s="28">
        <v>130</v>
      </c>
      <c r="F149" s="14">
        <v>75014</v>
      </c>
      <c r="G149" s="14">
        <v>237</v>
      </c>
      <c r="H149" s="16"/>
    </row>
    <row r="150" spans="1:8" x14ac:dyDescent="0.2">
      <c r="A150" s="14">
        <v>146</v>
      </c>
      <c r="B150" s="382" t="s">
        <v>3787</v>
      </c>
      <c r="C150" s="14">
        <v>1986</v>
      </c>
      <c r="D150" s="28">
        <v>148</v>
      </c>
      <c r="F150" s="14">
        <v>234861</v>
      </c>
      <c r="G150" s="14">
        <v>237</v>
      </c>
      <c r="H150" s="16"/>
    </row>
    <row r="151" spans="1:8" ht="13.5" thickBot="1" x14ac:dyDescent="0.25">
      <c r="A151" s="19">
        <v>147</v>
      </c>
      <c r="B151" s="385" t="s">
        <v>3788</v>
      </c>
      <c r="C151" s="19">
        <v>1987</v>
      </c>
      <c r="D151" s="30">
        <v>140</v>
      </c>
      <c r="E151" s="193"/>
      <c r="F151" s="19">
        <v>234861</v>
      </c>
      <c r="G151" s="19">
        <v>237</v>
      </c>
      <c r="H151" s="21"/>
    </row>
    <row r="152" spans="1:8" x14ac:dyDescent="0.2">
      <c r="A152" s="14">
        <v>148</v>
      </c>
      <c r="B152" s="382" t="s">
        <v>3789</v>
      </c>
      <c r="C152" s="14">
        <v>1973</v>
      </c>
      <c r="D152" s="28">
        <v>18</v>
      </c>
      <c r="F152" s="14" t="s">
        <v>2478</v>
      </c>
      <c r="G152" s="37">
        <v>238</v>
      </c>
      <c r="H152" s="16"/>
    </row>
    <row r="153" spans="1:8" x14ac:dyDescent="0.2">
      <c r="A153" s="14">
        <v>149</v>
      </c>
      <c r="B153" s="382" t="s">
        <v>3790</v>
      </c>
      <c r="C153" s="14">
        <v>1977</v>
      </c>
      <c r="F153" s="14">
        <v>77028</v>
      </c>
      <c r="G153" s="14">
        <v>238</v>
      </c>
      <c r="H153" s="16"/>
    </row>
    <row r="154" spans="1:8" x14ac:dyDescent="0.2">
      <c r="A154" s="14">
        <v>150</v>
      </c>
      <c r="B154" s="382" t="s">
        <v>3791</v>
      </c>
      <c r="C154" s="14">
        <v>1977</v>
      </c>
      <c r="D154" s="28">
        <v>4</v>
      </c>
      <c r="F154" s="14">
        <v>77028</v>
      </c>
      <c r="G154" s="14">
        <v>238</v>
      </c>
      <c r="H154" s="16" t="s">
        <v>3794</v>
      </c>
    </row>
    <row r="155" spans="1:8" x14ac:dyDescent="0.2">
      <c r="A155" s="14">
        <v>151</v>
      </c>
      <c r="B155" s="382" t="s">
        <v>3791</v>
      </c>
      <c r="C155" s="14">
        <v>1978</v>
      </c>
      <c r="D155" s="28">
        <v>159.6</v>
      </c>
      <c r="F155" s="14">
        <v>77028</v>
      </c>
      <c r="G155" s="14">
        <v>238</v>
      </c>
      <c r="H155" s="16" t="s">
        <v>3794</v>
      </c>
    </row>
    <row r="156" spans="1:8" x14ac:dyDescent="0.2">
      <c r="A156" s="14">
        <v>152</v>
      </c>
      <c r="B156" s="382" t="s">
        <v>3792</v>
      </c>
      <c r="C156" s="14" t="s">
        <v>2576</v>
      </c>
      <c r="F156" s="14" t="s">
        <v>2279</v>
      </c>
      <c r="G156" s="14">
        <v>238</v>
      </c>
      <c r="H156" s="16"/>
    </row>
    <row r="157" spans="1:8" x14ac:dyDescent="0.2">
      <c r="A157" s="14">
        <v>153</v>
      </c>
      <c r="B157" s="382" t="s">
        <v>3793</v>
      </c>
      <c r="C157" s="14">
        <v>1987</v>
      </c>
      <c r="D157" s="28">
        <v>73</v>
      </c>
      <c r="F157" s="14">
        <v>92871</v>
      </c>
      <c r="G157" s="14">
        <v>238</v>
      </c>
      <c r="H157" s="16"/>
    </row>
    <row r="158" spans="1:8" ht="13.5" thickBot="1" x14ac:dyDescent="0.25">
      <c r="A158" s="19">
        <v>154</v>
      </c>
      <c r="B158" s="385" t="s">
        <v>3795</v>
      </c>
      <c r="C158" s="19">
        <v>1996</v>
      </c>
      <c r="D158" s="30">
        <v>4.8</v>
      </c>
      <c r="E158" s="193"/>
      <c r="F158" s="19" t="s">
        <v>2577</v>
      </c>
      <c r="G158" s="19">
        <v>238</v>
      </c>
      <c r="H158" s="21"/>
    </row>
    <row r="159" spans="1:8" x14ac:dyDescent="0.2">
      <c r="A159" s="14">
        <v>155</v>
      </c>
      <c r="B159" s="382" t="s">
        <v>3797</v>
      </c>
      <c r="C159" s="14">
        <v>1951</v>
      </c>
      <c r="D159" s="28">
        <v>1011</v>
      </c>
      <c r="F159" s="14">
        <v>196</v>
      </c>
      <c r="G159" s="37">
        <v>239</v>
      </c>
      <c r="H159" s="16" t="s">
        <v>3796</v>
      </c>
    </row>
    <row r="160" spans="1:8" x14ac:dyDescent="0.2">
      <c r="A160" s="14">
        <v>156</v>
      </c>
      <c r="B160" s="382" t="s">
        <v>3798</v>
      </c>
      <c r="C160" s="14">
        <v>1961</v>
      </c>
      <c r="D160" s="28">
        <v>113</v>
      </c>
      <c r="F160" s="14" t="s">
        <v>2578</v>
      </c>
      <c r="G160" s="14">
        <v>239</v>
      </c>
      <c r="H160" s="16"/>
    </row>
    <row r="161" spans="1:8" x14ac:dyDescent="0.2">
      <c r="A161" s="14">
        <v>157</v>
      </c>
      <c r="B161" s="382" t="s">
        <v>3799</v>
      </c>
      <c r="C161" s="14">
        <v>1966</v>
      </c>
      <c r="D161" s="28">
        <v>108</v>
      </c>
      <c r="F161" s="14" t="s">
        <v>2579</v>
      </c>
      <c r="G161" s="14">
        <v>239</v>
      </c>
      <c r="H161" s="16"/>
    </row>
    <row r="162" spans="1:8" x14ac:dyDescent="0.2">
      <c r="A162" s="14">
        <v>158</v>
      </c>
      <c r="B162" s="382" t="s">
        <v>3800</v>
      </c>
      <c r="C162" s="14">
        <v>1966</v>
      </c>
      <c r="D162" s="28">
        <v>64</v>
      </c>
      <c r="F162" s="14" t="s">
        <v>2580</v>
      </c>
      <c r="G162" s="14">
        <v>239</v>
      </c>
      <c r="H162" s="16"/>
    </row>
    <row r="163" spans="1:8" x14ac:dyDescent="0.2">
      <c r="A163" s="14">
        <v>159</v>
      </c>
      <c r="B163" s="382" t="s">
        <v>3801</v>
      </c>
      <c r="C163" s="14">
        <v>1969</v>
      </c>
      <c r="D163" s="28">
        <v>41</v>
      </c>
      <c r="F163" s="14" t="s">
        <v>2582</v>
      </c>
      <c r="G163" s="14">
        <v>239</v>
      </c>
      <c r="H163" s="16"/>
    </row>
    <row r="164" spans="1:8" x14ac:dyDescent="0.2">
      <c r="A164" s="14">
        <v>160</v>
      </c>
      <c r="B164" s="382" t="s">
        <v>3802</v>
      </c>
      <c r="C164" s="14">
        <v>1971</v>
      </c>
      <c r="D164" s="28">
        <v>73</v>
      </c>
      <c r="F164" s="14" t="s">
        <v>2583</v>
      </c>
      <c r="G164" s="14">
        <v>239</v>
      </c>
      <c r="H164" s="16"/>
    </row>
    <row r="165" spans="1:8" x14ac:dyDescent="0.2">
      <c r="A165" s="14">
        <v>161</v>
      </c>
      <c r="B165" s="382" t="s">
        <v>3803</v>
      </c>
      <c r="C165" s="14">
        <v>1975</v>
      </c>
      <c r="F165" s="14" t="s">
        <v>2584</v>
      </c>
      <c r="G165" s="14">
        <v>239</v>
      </c>
      <c r="H165" s="16"/>
    </row>
    <row r="166" spans="1:8" x14ac:dyDescent="0.2">
      <c r="A166" s="14">
        <v>162</v>
      </c>
      <c r="B166" s="382" t="s">
        <v>3804</v>
      </c>
      <c r="C166" s="14">
        <v>1975</v>
      </c>
      <c r="D166" s="28">
        <v>73</v>
      </c>
      <c r="F166" s="14" t="s">
        <v>2279</v>
      </c>
      <c r="G166" s="14">
        <v>239</v>
      </c>
      <c r="H166" s="16"/>
    </row>
    <row r="167" spans="1:8" x14ac:dyDescent="0.2">
      <c r="A167" s="14">
        <v>163</v>
      </c>
      <c r="B167" s="382" t="s">
        <v>3805</v>
      </c>
      <c r="C167" s="14">
        <v>1981</v>
      </c>
      <c r="D167" s="28">
        <v>3</v>
      </c>
      <c r="F167" s="14">
        <v>234811</v>
      </c>
      <c r="G167" s="14">
        <v>239</v>
      </c>
      <c r="H167" s="16"/>
    </row>
    <row r="168" spans="1:8" x14ac:dyDescent="0.2">
      <c r="A168" s="14">
        <v>164</v>
      </c>
      <c r="B168" s="382" t="s">
        <v>3806</v>
      </c>
      <c r="C168" s="14">
        <v>1985</v>
      </c>
      <c r="D168" s="28">
        <v>160</v>
      </c>
      <c r="F168" s="14" t="s">
        <v>830</v>
      </c>
      <c r="G168" s="14">
        <v>239</v>
      </c>
      <c r="H168" s="16"/>
    </row>
    <row r="169" spans="1:8" x14ac:dyDescent="0.2">
      <c r="A169" s="14">
        <v>165</v>
      </c>
      <c r="B169" s="382" t="s">
        <v>3807</v>
      </c>
      <c r="C169" s="14">
        <v>1985</v>
      </c>
      <c r="D169" s="28">
        <v>9</v>
      </c>
      <c r="F169" s="14" t="s">
        <v>831</v>
      </c>
      <c r="G169" s="14">
        <v>239</v>
      </c>
      <c r="H169" s="16"/>
    </row>
    <row r="170" spans="1:8" x14ac:dyDescent="0.2">
      <c r="A170" s="14">
        <v>166</v>
      </c>
      <c r="B170" s="382" t="s">
        <v>3808</v>
      </c>
      <c r="C170" s="14">
        <v>1986</v>
      </c>
      <c r="D170" s="28">
        <v>55</v>
      </c>
      <c r="F170" s="14" t="s">
        <v>832</v>
      </c>
      <c r="G170" s="14">
        <v>239</v>
      </c>
      <c r="H170" s="16"/>
    </row>
    <row r="171" spans="1:8" x14ac:dyDescent="0.2">
      <c r="A171" s="14">
        <v>167</v>
      </c>
      <c r="B171" s="382" t="s">
        <v>3809</v>
      </c>
      <c r="C171" s="14">
        <v>1987</v>
      </c>
      <c r="D171" s="28">
        <v>9</v>
      </c>
      <c r="F171" s="14" t="s">
        <v>833</v>
      </c>
      <c r="G171" s="14">
        <v>239</v>
      </c>
      <c r="H171" s="16"/>
    </row>
    <row r="172" spans="1:8" x14ac:dyDescent="0.2">
      <c r="A172" s="14">
        <v>168</v>
      </c>
      <c r="B172" s="382" t="s">
        <v>3808</v>
      </c>
      <c r="C172" s="14">
        <v>1987</v>
      </c>
      <c r="D172" s="28">
        <v>71</v>
      </c>
      <c r="F172" s="14" t="s">
        <v>834</v>
      </c>
      <c r="G172" s="14">
        <v>239</v>
      </c>
      <c r="H172" s="16"/>
    </row>
    <row r="173" spans="1:8" x14ac:dyDescent="0.2">
      <c r="A173" s="14">
        <v>169</v>
      </c>
      <c r="B173" s="382" t="s">
        <v>3810</v>
      </c>
      <c r="C173" s="14">
        <v>1987</v>
      </c>
      <c r="F173" s="14" t="s">
        <v>1698</v>
      </c>
      <c r="G173" s="14">
        <v>239</v>
      </c>
      <c r="H173" s="16"/>
    </row>
    <row r="174" spans="1:8" x14ac:dyDescent="0.2">
      <c r="A174" s="14">
        <v>170</v>
      </c>
      <c r="B174" s="382" t="s">
        <v>3811</v>
      </c>
      <c r="C174" s="14">
        <v>1988</v>
      </c>
      <c r="D174" s="28">
        <v>143</v>
      </c>
      <c r="F174" s="14" t="s">
        <v>835</v>
      </c>
      <c r="G174" s="14">
        <v>239</v>
      </c>
      <c r="H174" s="16"/>
    </row>
    <row r="175" spans="1:8" x14ac:dyDescent="0.2">
      <c r="A175" s="14">
        <v>171</v>
      </c>
      <c r="B175" s="382" t="s">
        <v>3812</v>
      </c>
      <c r="C175" s="14">
        <v>1989</v>
      </c>
      <c r="D175" s="28">
        <v>201</v>
      </c>
      <c r="F175" s="14" t="s">
        <v>836</v>
      </c>
      <c r="G175" s="14">
        <v>239</v>
      </c>
      <c r="H175" s="16"/>
    </row>
    <row r="176" spans="1:8" x14ac:dyDescent="0.2">
      <c r="A176" s="14">
        <v>172</v>
      </c>
      <c r="B176" s="382" t="s">
        <v>3813</v>
      </c>
      <c r="C176" s="14">
        <v>1979</v>
      </c>
      <c r="D176" s="28">
        <v>2</v>
      </c>
      <c r="F176" s="14" t="s">
        <v>2273</v>
      </c>
      <c r="G176" s="14">
        <v>239</v>
      </c>
      <c r="H176" s="16"/>
    </row>
    <row r="177" spans="1:8" ht="13.5" thickBot="1" x14ac:dyDescent="0.25">
      <c r="A177" s="19">
        <v>173</v>
      </c>
      <c r="B177" s="385" t="s">
        <v>3834</v>
      </c>
      <c r="C177" s="19">
        <v>1982</v>
      </c>
      <c r="D177" s="20">
        <v>2487</v>
      </c>
      <c r="E177" s="191"/>
      <c r="F177" s="19" t="s">
        <v>2475</v>
      </c>
      <c r="G177" s="19">
        <v>239</v>
      </c>
      <c r="H177" s="21"/>
    </row>
    <row r="178" spans="1:8" s="6" customFormat="1" x14ac:dyDescent="0.2">
      <c r="A178" s="10"/>
      <c r="B178" s="364" t="s">
        <v>2275</v>
      </c>
      <c r="C178" s="10"/>
      <c r="D178" s="26"/>
      <c r="E178" s="236"/>
      <c r="F178" s="10"/>
      <c r="G178" s="10"/>
      <c r="H178" s="12"/>
    </row>
    <row r="179" spans="1:8" x14ac:dyDescent="0.2">
      <c r="A179" s="50">
        <v>174</v>
      </c>
      <c r="B179" s="229" t="s">
        <v>3835</v>
      </c>
      <c r="C179" s="50">
        <v>1958</v>
      </c>
      <c r="D179" s="14"/>
      <c r="E179" s="110"/>
      <c r="F179" s="50"/>
      <c r="G179" s="37">
        <v>240</v>
      </c>
      <c r="H179" s="35"/>
    </row>
    <row r="180" spans="1:8" x14ac:dyDescent="0.2">
      <c r="A180" s="50">
        <v>175</v>
      </c>
      <c r="B180" s="229" t="s">
        <v>3836</v>
      </c>
      <c r="C180" s="50">
        <v>1955</v>
      </c>
      <c r="D180" s="14">
        <v>509</v>
      </c>
      <c r="E180" s="110"/>
      <c r="F180" s="50"/>
      <c r="G180" s="14">
        <v>240</v>
      </c>
      <c r="H180" s="35"/>
    </row>
    <row r="181" spans="1:8" x14ac:dyDescent="0.2">
      <c r="A181" s="50">
        <v>176</v>
      </c>
      <c r="B181" s="229" t="s">
        <v>3837</v>
      </c>
      <c r="C181" s="50">
        <v>1955</v>
      </c>
      <c r="D181" s="14"/>
      <c r="E181" s="110"/>
      <c r="F181" s="50"/>
      <c r="G181" s="14">
        <v>240</v>
      </c>
      <c r="H181" s="35"/>
    </row>
    <row r="182" spans="1:8" x14ac:dyDescent="0.2">
      <c r="A182" s="50">
        <v>177</v>
      </c>
      <c r="B182" s="229" t="s">
        <v>3838</v>
      </c>
      <c r="C182" s="50">
        <v>1957</v>
      </c>
      <c r="D182" s="14"/>
      <c r="E182" s="110"/>
      <c r="F182" s="50"/>
      <c r="G182" s="14">
        <v>240</v>
      </c>
      <c r="H182" s="35"/>
    </row>
    <row r="183" spans="1:8" x14ac:dyDescent="0.2">
      <c r="A183" s="50">
        <v>178</v>
      </c>
      <c r="B183" s="229" t="s">
        <v>3839</v>
      </c>
      <c r="C183" s="50">
        <v>1957</v>
      </c>
      <c r="D183" s="14"/>
      <c r="E183" s="110"/>
      <c r="F183" s="50"/>
      <c r="G183" s="14">
        <v>240</v>
      </c>
      <c r="H183" s="35"/>
    </row>
    <row r="184" spans="1:8" ht="13.5" thickBot="1" x14ac:dyDescent="0.25">
      <c r="A184" s="61">
        <v>179</v>
      </c>
      <c r="B184" s="231" t="s">
        <v>3840</v>
      </c>
      <c r="C184" s="61">
        <v>1958</v>
      </c>
      <c r="D184" s="19"/>
      <c r="E184" s="172"/>
      <c r="F184" s="61"/>
      <c r="G184" s="19">
        <v>240</v>
      </c>
      <c r="H184" s="36"/>
    </row>
    <row r="185" spans="1:8" x14ac:dyDescent="0.2">
      <c r="A185" s="50">
        <v>180</v>
      </c>
      <c r="B185" s="229" t="s">
        <v>3841</v>
      </c>
      <c r="C185" s="50" t="s">
        <v>2276</v>
      </c>
      <c r="D185" s="14"/>
      <c r="E185" s="110"/>
      <c r="F185" s="50"/>
      <c r="G185" s="37">
        <v>241</v>
      </c>
      <c r="H185" s="35"/>
    </row>
    <row r="186" spans="1:8" x14ac:dyDescent="0.2">
      <c r="A186" s="50">
        <v>181</v>
      </c>
      <c r="B186" s="229" t="s">
        <v>3842</v>
      </c>
      <c r="C186" s="50">
        <v>1960</v>
      </c>
      <c r="D186" s="14"/>
      <c r="E186" s="110"/>
      <c r="F186" s="50">
        <v>8955</v>
      </c>
      <c r="G186" s="14">
        <v>241</v>
      </c>
      <c r="H186" s="35"/>
    </row>
    <row r="187" spans="1:8" x14ac:dyDescent="0.2">
      <c r="A187" s="50">
        <v>182</v>
      </c>
      <c r="B187" s="229" t="s">
        <v>3843</v>
      </c>
      <c r="C187" s="50">
        <v>1963</v>
      </c>
      <c r="D187" s="14">
        <v>2.5</v>
      </c>
      <c r="E187" s="110"/>
      <c r="F187" s="50" t="s">
        <v>2277</v>
      </c>
      <c r="G187" s="14">
        <v>241</v>
      </c>
      <c r="H187" s="35"/>
    </row>
    <row r="188" spans="1:8" ht="13.5" thickBot="1" x14ac:dyDescent="0.25">
      <c r="A188" s="61">
        <v>183</v>
      </c>
      <c r="B188" s="231" t="s">
        <v>3844</v>
      </c>
      <c r="C188" s="61">
        <v>1959</v>
      </c>
      <c r="D188" s="19">
        <v>74</v>
      </c>
      <c r="E188" s="172"/>
      <c r="F188" s="61" t="s">
        <v>259</v>
      </c>
      <c r="G188" s="19">
        <v>241</v>
      </c>
      <c r="H188" s="36"/>
    </row>
    <row r="189" spans="1:8" x14ac:dyDescent="0.2">
      <c r="A189" s="50">
        <v>184</v>
      </c>
      <c r="B189" s="229" t="s">
        <v>3847</v>
      </c>
      <c r="C189" s="50">
        <v>1963</v>
      </c>
      <c r="D189" s="14">
        <v>166</v>
      </c>
      <c r="E189" s="110"/>
      <c r="F189" s="50" t="s">
        <v>370</v>
      </c>
      <c r="G189" s="37">
        <v>242</v>
      </c>
      <c r="H189" s="35"/>
    </row>
    <row r="190" spans="1:8" x14ac:dyDescent="0.2">
      <c r="A190" s="50">
        <v>185</v>
      </c>
      <c r="B190" s="229" t="s">
        <v>3846</v>
      </c>
      <c r="C190" s="50">
        <v>1965</v>
      </c>
      <c r="D190" s="14">
        <v>166</v>
      </c>
      <c r="E190" s="110"/>
      <c r="F190" s="50" t="s">
        <v>370</v>
      </c>
      <c r="G190" s="14">
        <v>242</v>
      </c>
      <c r="H190" s="35"/>
    </row>
    <row r="191" spans="1:8" x14ac:dyDescent="0.2">
      <c r="A191" s="50">
        <v>186</v>
      </c>
      <c r="B191" s="229" t="s">
        <v>3845</v>
      </c>
      <c r="C191" s="50">
        <v>1960</v>
      </c>
      <c r="D191" s="14">
        <v>142</v>
      </c>
      <c r="E191" s="110"/>
      <c r="F191" s="50" t="s">
        <v>371</v>
      </c>
      <c r="G191" s="14">
        <v>242</v>
      </c>
      <c r="H191" s="35"/>
    </row>
    <row r="192" spans="1:8" x14ac:dyDescent="0.2">
      <c r="A192" s="50">
        <v>187</v>
      </c>
      <c r="B192" s="229" t="s">
        <v>3848</v>
      </c>
      <c r="C192" s="50">
        <v>1964</v>
      </c>
      <c r="D192" s="14"/>
      <c r="E192" s="110"/>
      <c r="F192" s="50" t="s">
        <v>372</v>
      </c>
      <c r="G192" s="14">
        <v>242</v>
      </c>
      <c r="H192" s="35"/>
    </row>
    <row r="193" spans="1:16" x14ac:dyDescent="0.2">
      <c r="A193" s="50">
        <v>188</v>
      </c>
      <c r="B193" s="229" t="s">
        <v>3849</v>
      </c>
      <c r="C193" s="50">
        <v>1973</v>
      </c>
      <c r="D193" s="14">
        <v>3</v>
      </c>
      <c r="E193" s="110"/>
      <c r="F193" s="50" t="s">
        <v>373</v>
      </c>
      <c r="G193" s="14">
        <v>242</v>
      </c>
      <c r="H193" s="35"/>
    </row>
    <row r="194" spans="1:16" x14ac:dyDescent="0.2">
      <c r="A194" s="50">
        <v>189</v>
      </c>
      <c r="B194" s="229" t="s">
        <v>3850</v>
      </c>
      <c r="C194" s="50">
        <v>1972</v>
      </c>
      <c r="D194" s="14">
        <v>14</v>
      </c>
      <c r="E194" s="110"/>
      <c r="F194" s="50">
        <v>72362</v>
      </c>
      <c r="G194" s="14">
        <v>242</v>
      </c>
      <c r="H194" s="35"/>
    </row>
    <row r="195" spans="1:16" x14ac:dyDescent="0.2">
      <c r="A195" s="50">
        <v>190</v>
      </c>
      <c r="B195" s="229" t="s">
        <v>374</v>
      </c>
      <c r="C195" s="50">
        <v>1988</v>
      </c>
      <c r="D195" s="14">
        <v>140</v>
      </c>
      <c r="E195" s="110"/>
      <c r="F195" s="50" t="s">
        <v>375</v>
      </c>
      <c r="G195" s="14">
        <v>242</v>
      </c>
      <c r="H195" s="103" t="s">
        <v>3062</v>
      </c>
    </row>
    <row r="196" spans="1:16" s="322" customFormat="1" x14ac:dyDescent="0.2">
      <c r="A196" s="358">
        <v>191</v>
      </c>
      <c r="B196" s="409" t="s">
        <v>3851</v>
      </c>
      <c r="C196" s="358">
        <v>1979</v>
      </c>
      <c r="D196" s="359"/>
      <c r="E196" s="410"/>
      <c r="F196" s="358"/>
      <c r="G196" s="359">
        <v>242</v>
      </c>
      <c r="H196" s="408" t="s">
        <v>3852</v>
      </c>
    </row>
    <row r="197" spans="1:16" ht="13.5" thickBot="1" x14ac:dyDescent="0.25">
      <c r="A197" s="61">
        <v>192</v>
      </c>
      <c r="B197" s="231" t="s">
        <v>3853</v>
      </c>
      <c r="C197" s="61">
        <v>1984</v>
      </c>
      <c r="D197" s="19">
        <v>190</v>
      </c>
      <c r="E197" s="172"/>
      <c r="F197" s="61">
        <v>200831</v>
      </c>
      <c r="G197" s="19">
        <v>242</v>
      </c>
      <c r="H197" s="36"/>
    </row>
    <row r="198" spans="1:16" x14ac:dyDescent="0.2">
      <c r="A198" s="50">
        <v>193</v>
      </c>
      <c r="B198" s="229" t="s">
        <v>3854</v>
      </c>
      <c r="C198" s="50">
        <v>1956</v>
      </c>
      <c r="D198" s="14">
        <v>433</v>
      </c>
      <c r="E198" s="110"/>
      <c r="F198" s="50"/>
      <c r="G198" s="37">
        <v>243</v>
      </c>
      <c r="H198" s="35"/>
    </row>
    <row r="199" spans="1:16" x14ac:dyDescent="0.2">
      <c r="A199" s="50">
        <v>194</v>
      </c>
      <c r="B199" s="229" t="s">
        <v>3855</v>
      </c>
      <c r="C199" s="50">
        <v>1958</v>
      </c>
      <c r="D199" s="14">
        <v>32</v>
      </c>
      <c r="E199" s="110"/>
      <c r="F199" s="50"/>
      <c r="G199" s="14">
        <v>243</v>
      </c>
      <c r="H199" s="35" t="s">
        <v>3856</v>
      </c>
    </row>
    <row r="200" spans="1:16" x14ac:dyDescent="0.2">
      <c r="A200" s="50">
        <v>195</v>
      </c>
      <c r="B200" s="229" t="s">
        <v>3857</v>
      </c>
      <c r="C200" s="50">
        <v>1960</v>
      </c>
      <c r="D200" s="14">
        <v>56</v>
      </c>
      <c r="E200" s="110"/>
      <c r="F200" s="50">
        <v>9748</v>
      </c>
      <c r="G200" s="14">
        <v>243</v>
      </c>
      <c r="H200" s="35" t="s">
        <v>3858</v>
      </c>
    </row>
    <row r="201" spans="1:16" x14ac:dyDescent="0.2">
      <c r="A201" s="50">
        <v>196</v>
      </c>
      <c r="B201" s="229" t="s">
        <v>3859</v>
      </c>
      <c r="C201" s="50">
        <v>1963</v>
      </c>
      <c r="D201" s="14">
        <v>64</v>
      </c>
      <c r="E201" s="110"/>
      <c r="F201" s="50">
        <v>9748</v>
      </c>
      <c r="G201" s="14">
        <v>243</v>
      </c>
      <c r="H201" s="35"/>
    </row>
    <row r="202" spans="1:16" x14ac:dyDescent="0.2">
      <c r="A202" s="50">
        <v>197</v>
      </c>
      <c r="B202" s="229" t="s">
        <v>3860</v>
      </c>
      <c r="C202" s="50">
        <v>1964</v>
      </c>
      <c r="D202" s="14"/>
      <c r="E202" s="110"/>
      <c r="F202" s="50">
        <v>9478</v>
      </c>
      <c r="G202" s="14">
        <v>243</v>
      </c>
      <c r="H202" s="35"/>
    </row>
    <row r="203" spans="1:16" ht="13.5" thickBot="1" x14ac:dyDescent="0.25">
      <c r="A203" s="61">
        <v>198</v>
      </c>
      <c r="B203" s="231" t="s">
        <v>3861</v>
      </c>
      <c r="C203" s="61">
        <v>1979</v>
      </c>
      <c r="D203" s="19"/>
      <c r="E203" s="172"/>
      <c r="F203" s="61" t="s">
        <v>3863</v>
      </c>
      <c r="G203" s="19">
        <v>243</v>
      </c>
      <c r="H203" s="36" t="s">
        <v>3862</v>
      </c>
    </row>
    <row r="204" spans="1:16" x14ac:dyDescent="0.2">
      <c r="A204" s="50">
        <v>199</v>
      </c>
      <c r="B204" s="229" t="s">
        <v>3864</v>
      </c>
      <c r="C204" s="50">
        <v>1959</v>
      </c>
      <c r="D204" s="14">
        <v>200</v>
      </c>
      <c r="E204" s="110"/>
      <c r="F204" s="50">
        <v>8230</v>
      </c>
      <c r="G204" s="37">
        <v>244</v>
      </c>
      <c r="H204" s="35" t="s">
        <v>3866</v>
      </c>
    </row>
    <row r="205" spans="1:16" x14ac:dyDescent="0.2">
      <c r="A205" s="50">
        <v>200</v>
      </c>
      <c r="B205" s="229" t="s">
        <v>3865</v>
      </c>
      <c r="C205" s="50">
        <v>1960</v>
      </c>
      <c r="D205" s="14"/>
      <c r="E205" s="110"/>
      <c r="F205" s="50">
        <v>8955</v>
      </c>
      <c r="G205" s="14">
        <v>244</v>
      </c>
      <c r="H205" s="35" t="s">
        <v>3866</v>
      </c>
    </row>
    <row r="206" spans="1:16" x14ac:dyDescent="0.2">
      <c r="A206" s="50">
        <v>201</v>
      </c>
      <c r="B206" s="229" t="s">
        <v>3867</v>
      </c>
      <c r="C206" s="50">
        <v>1960</v>
      </c>
      <c r="D206" s="14">
        <v>229</v>
      </c>
      <c r="E206" s="110"/>
      <c r="F206" s="50" t="s">
        <v>1604</v>
      </c>
      <c r="G206" s="14">
        <v>244</v>
      </c>
      <c r="H206" s="35"/>
    </row>
    <row r="207" spans="1:16" x14ac:dyDescent="0.2">
      <c r="A207" s="50">
        <v>202</v>
      </c>
      <c r="B207" s="229" t="s">
        <v>3868</v>
      </c>
      <c r="C207" s="50">
        <v>1960</v>
      </c>
      <c r="D207" s="14"/>
      <c r="E207" s="110"/>
      <c r="F207" s="50" t="s">
        <v>1604</v>
      </c>
      <c r="G207" s="14">
        <v>244</v>
      </c>
      <c r="H207" s="35"/>
    </row>
    <row r="208" spans="1:16" x14ac:dyDescent="0.2">
      <c r="A208" s="14">
        <v>203</v>
      </c>
      <c r="B208" s="329" t="s">
        <v>3869</v>
      </c>
      <c r="C208" s="14">
        <v>1960</v>
      </c>
      <c r="D208" s="14"/>
      <c r="E208" s="110"/>
      <c r="F208" s="50" t="s">
        <v>1201</v>
      </c>
      <c r="G208" s="14">
        <v>244</v>
      </c>
      <c r="H208" s="35"/>
      <c r="I208" s="51"/>
      <c r="J208" s="51"/>
      <c r="K208" s="51"/>
      <c r="L208" s="51"/>
      <c r="M208" s="51"/>
      <c r="N208" s="51"/>
      <c r="O208" s="51"/>
      <c r="P208" s="51"/>
    </row>
    <row r="209" spans="1:16" s="62" customFormat="1" ht="13.5" thickBot="1" x14ac:dyDescent="0.25">
      <c r="A209" s="61">
        <v>204</v>
      </c>
      <c r="B209" s="231" t="s">
        <v>3870</v>
      </c>
      <c r="C209" s="61">
        <v>1973</v>
      </c>
      <c r="D209" s="19" t="s">
        <v>5184</v>
      </c>
      <c r="E209" s="172"/>
      <c r="F209" s="61"/>
      <c r="G209" s="19">
        <v>244</v>
      </c>
      <c r="H209" s="104"/>
      <c r="I209" s="13"/>
      <c r="J209" s="51"/>
      <c r="K209" s="51"/>
      <c r="L209" s="51"/>
      <c r="M209" s="51"/>
      <c r="N209" s="51"/>
      <c r="O209" s="51"/>
      <c r="P209" s="51"/>
    </row>
    <row r="210" spans="1:16" x14ac:dyDescent="0.2">
      <c r="A210" s="50">
        <v>205</v>
      </c>
      <c r="B210" s="229" t="s">
        <v>3871</v>
      </c>
      <c r="C210" s="50">
        <v>1960</v>
      </c>
      <c r="D210" s="14"/>
      <c r="E210" s="110"/>
      <c r="F210" s="50" t="s">
        <v>1200</v>
      </c>
      <c r="G210" s="37">
        <v>245</v>
      </c>
      <c r="H210" s="35"/>
    </row>
    <row r="211" spans="1:16" x14ac:dyDescent="0.2">
      <c r="A211" s="50">
        <v>206</v>
      </c>
      <c r="B211" s="229" t="s">
        <v>3872</v>
      </c>
      <c r="C211" s="50">
        <v>1960</v>
      </c>
      <c r="D211" s="14">
        <v>1.9</v>
      </c>
      <c r="E211" s="110"/>
      <c r="F211" s="50" t="s">
        <v>1202</v>
      </c>
      <c r="G211" s="14">
        <v>245</v>
      </c>
      <c r="H211" s="35" t="s">
        <v>1203</v>
      </c>
    </row>
    <row r="212" spans="1:16" x14ac:dyDescent="0.2">
      <c r="A212" s="50">
        <v>207</v>
      </c>
      <c r="B212" s="229" t="s">
        <v>3874</v>
      </c>
      <c r="C212" s="50">
        <v>1962</v>
      </c>
      <c r="D212" s="14"/>
      <c r="E212" s="110"/>
      <c r="F212" s="50" t="s">
        <v>1204</v>
      </c>
      <c r="G212" s="14">
        <v>245</v>
      </c>
      <c r="H212" s="35"/>
    </row>
    <row r="213" spans="1:16" x14ac:dyDescent="0.2">
      <c r="A213" s="50">
        <v>208</v>
      </c>
      <c r="B213" s="229" t="s">
        <v>3873</v>
      </c>
      <c r="C213" s="50">
        <v>1961</v>
      </c>
      <c r="D213" s="14"/>
      <c r="E213" s="110"/>
      <c r="F213" s="50" t="s">
        <v>1205</v>
      </c>
      <c r="G213" s="14">
        <v>245</v>
      </c>
      <c r="H213" s="35"/>
    </row>
    <row r="214" spans="1:16" x14ac:dyDescent="0.2">
      <c r="A214" s="50">
        <v>209</v>
      </c>
      <c r="B214" s="229" t="s">
        <v>3875</v>
      </c>
      <c r="C214" s="50">
        <v>1962</v>
      </c>
      <c r="D214" s="14"/>
      <c r="E214" s="110"/>
      <c r="F214" s="50" t="s">
        <v>1204</v>
      </c>
      <c r="G214" s="14">
        <v>245</v>
      </c>
      <c r="H214" s="35"/>
    </row>
    <row r="215" spans="1:16" x14ac:dyDescent="0.2">
      <c r="A215" s="50">
        <v>210</v>
      </c>
      <c r="B215" s="229" t="s">
        <v>3876</v>
      </c>
      <c r="C215" s="50">
        <v>1964</v>
      </c>
      <c r="D215" s="14"/>
      <c r="E215" s="110"/>
      <c r="F215" s="50" t="s">
        <v>2186</v>
      </c>
      <c r="G215" s="14">
        <v>245</v>
      </c>
      <c r="H215" s="35"/>
    </row>
    <row r="216" spans="1:16" ht="13.5" thickBot="1" x14ac:dyDescent="0.25">
      <c r="A216" s="61">
        <v>211</v>
      </c>
      <c r="B216" s="231" t="s">
        <v>3877</v>
      </c>
      <c r="C216" s="61">
        <v>1964</v>
      </c>
      <c r="D216" s="19"/>
      <c r="E216" s="172"/>
      <c r="F216" s="61" t="s">
        <v>2186</v>
      </c>
      <c r="G216" s="19">
        <v>245</v>
      </c>
      <c r="H216" s="36"/>
    </row>
    <row r="217" spans="1:16" s="631" customFormat="1" x14ac:dyDescent="0.2">
      <c r="A217" s="657">
        <v>212</v>
      </c>
      <c r="B217" s="647" t="s">
        <v>3878</v>
      </c>
      <c r="C217" s="657">
        <v>1961</v>
      </c>
      <c r="D217" s="646">
        <v>87</v>
      </c>
      <c r="E217" s="658"/>
      <c r="F217" s="657" t="s">
        <v>708</v>
      </c>
      <c r="G217" s="650">
        <v>246</v>
      </c>
      <c r="H217" s="659" t="s">
        <v>3881</v>
      </c>
    </row>
    <row r="218" spans="1:16" s="631" customFormat="1" x14ac:dyDescent="0.2">
      <c r="A218" s="657">
        <v>213</v>
      </c>
      <c r="B218" s="647" t="s">
        <v>3879</v>
      </c>
      <c r="C218" s="657">
        <v>1963</v>
      </c>
      <c r="D218" s="646">
        <v>87</v>
      </c>
      <c r="E218" s="658"/>
      <c r="F218" s="657" t="s">
        <v>708</v>
      </c>
      <c r="G218" s="646">
        <v>246</v>
      </c>
      <c r="H218" s="659"/>
    </row>
    <row r="219" spans="1:16" s="631" customFormat="1" x14ac:dyDescent="0.2">
      <c r="A219" s="657">
        <v>214</v>
      </c>
      <c r="B219" s="647" t="s">
        <v>3880</v>
      </c>
      <c r="C219" s="657">
        <v>1966</v>
      </c>
      <c r="D219" s="646">
        <v>50</v>
      </c>
      <c r="E219" s="658"/>
      <c r="F219" s="657" t="s">
        <v>1631</v>
      </c>
      <c r="G219" s="646">
        <v>246</v>
      </c>
      <c r="H219" s="659" t="s">
        <v>3882</v>
      </c>
    </row>
    <row r="220" spans="1:16" s="631" customFormat="1" x14ac:dyDescent="0.2">
      <c r="A220" s="657">
        <v>215</v>
      </c>
      <c r="B220" s="647" t="s">
        <v>6718</v>
      </c>
      <c r="C220" s="657">
        <v>1966</v>
      </c>
      <c r="D220" s="646"/>
      <c r="E220" s="658"/>
      <c r="F220" s="657" t="s">
        <v>1632</v>
      </c>
      <c r="G220" s="646">
        <v>246</v>
      </c>
      <c r="H220" s="659" t="s">
        <v>1633</v>
      </c>
    </row>
    <row r="221" spans="1:16" s="631" customFormat="1" x14ac:dyDescent="0.2">
      <c r="A221" s="657">
        <v>216</v>
      </c>
      <c r="B221" s="647" t="s">
        <v>3883</v>
      </c>
      <c r="C221" s="657">
        <v>1967</v>
      </c>
      <c r="D221" s="646"/>
      <c r="E221" s="658"/>
      <c r="F221" s="657" t="s">
        <v>1634</v>
      </c>
      <c r="G221" s="646">
        <v>246</v>
      </c>
      <c r="H221" s="659" t="s">
        <v>1699</v>
      </c>
    </row>
    <row r="222" spans="1:16" s="631" customFormat="1" x14ac:dyDescent="0.2">
      <c r="A222" s="657">
        <v>217</v>
      </c>
      <c r="B222" s="647" t="s">
        <v>3884</v>
      </c>
      <c r="C222" s="657">
        <v>1968</v>
      </c>
      <c r="D222" s="646">
        <v>30.5</v>
      </c>
      <c r="E222" s="658"/>
      <c r="F222" s="657" t="s">
        <v>1700</v>
      </c>
      <c r="G222" s="646">
        <v>246</v>
      </c>
      <c r="H222" s="659"/>
    </row>
    <row r="223" spans="1:16" s="631" customFormat="1" x14ac:dyDescent="0.2">
      <c r="A223" s="657">
        <v>218</v>
      </c>
      <c r="B223" s="647" t="s">
        <v>3885</v>
      </c>
      <c r="C223" s="657">
        <v>1969</v>
      </c>
      <c r="D223" s="646">
        <v>30.5</v>
      </c>
      <c r="E223" s="658"/>
      <c r="F223" s="657" t="s">
        <v>1700</v>
      </c>
      <c r="G223" s="646">
        <v>246</v>
      </c>
      <c r="H223" s="659"/>
    </row>
    <row r="224" spans="1:16" s="631" customFormat="1" x14ac:dyDescent="0.2">
      <c r="A224" s="657">
        <v>219</v>
      </c>
      <c r="B224" s="647" t="s">
        <v>3887</v>
      </c>
      <c r="C224" s="657">
        <v>1977</v>
      </c>
      <c r="D224" s="646">
        <v>40</v>
      </c>
      <c r="E224" s="658"/>
      <c r="F224" s="657" t="s">
        <v>1701</v>
      </c>
      <c r="G224" s="646">
        <v>246</v>
      </c>
      <c r="H224" s="659"/>
    </row>
    <row r="225" spans="1:17" s="631" customFormat="1" ht="13.5" thickBot="1" x14ac:dyDescent="0.25">
      <c r="A225" s="660">
        <v>220</v>
      </c>
      <c r="B225" s="653" t="s">
        <v>3886</v>
      </c>
      <c r="C225" s="660">
        <v>1982</v>
      </c>
      <c r="D225" s="652">
        <v>63</v>
      </c>
      <c r="E225" s="661"/>
      <c r="F225" s="660" t="s">
        <v>443</v>
      </c>
      <c r="G225" s="652">
        <v>246</v>
      </c>
      <c r="H225" s="662"/>
    </row>
    <row r="226" spans="1:17" x14ac:dyDescent="0.2">
      <c r="A226" s="50">
        <v>221</v>
      </c>
      <c r="B226" s="229" t="s">
        <v>3888</v>
      </c>
      <c r="C226" s="50">
        <v>1968</v>
      </c>
      <c r="D226" s="14">
        <v>862</v>
      </c>
      <c r="E226" s="110"/>
      <c r="F226" s="50">
        <v>67051</v>
      </c>
      <c r="G226" s="37">
        <v>247</v>
      </c>
      <c r="H226" s="35"/>
    </row>
    <row r="227" spans="1:17" x14ac:dyDescent="0.2">
      <c r="A227" s="50">
        <v>222</v>
      </c>
      <c r="B227" s="229" t="s">
        <v>3889</v>
      </c>
      <c r="C227" s="50">
        <v>1969</v>
      </c>
      <c r="D227" s="14"/>
      <c r="E227" s="110"/>
      <c r="F227" s="50">
        <v>2777</v>
      </c>
      <c r="G227" s="14">
        <v>247</v>
      </c>
      <c r="H227" s="35"/>
    </row>
    <row r="228" spans="1:17" x14ac:dyDescent="0.2">
      <c r="A228" s="50">
        <v>223</v>
      </c>
      <c r="B228" s="229" t="s">
        <v>3890</v>
      </c>
      <c r="C228" s="50">
        <v>1970</v>
      </c>
      <c r="D228" s="14"/>
      <c r="E228" s="110"/>
      <c r="F228" s="50">
        <v>67051</v>
      </c>
      <c r="G228" s="14">
        <v>247</v>
      </c>
      <c r="H228" s="35"/>
    </row>
    <row r="229" spans="1:17" ht="13.5" thickBot="1" x14ac:dyDescent="0.25">
      <c r="A229" s="61">
        <v>224</v>
      </c>
      <c r="B229" s="231" t="s">
        <v>3891</v>
      </c>
      <c r="C229" s="61">
        <v>1970</v>
      </c>
      <c r="D229" s="19"/>
      <c r="E229" s="172"/>
      <c r="F229" s="61">
        <v>67051</v>
      </c>
      <c r="G229" s="19">
        <v>247</v>
      </c>
      <c r="H229" s="36"/>
    </row>
    <row r="230" spans="1:17" x14ac:dyDescent="0.2">
      <c r="A230" s="50">
        <v>225</v>
      </c>
      <c r="B230" s="229" t="s">
        <v>3892</v>
      </c>
      <c r="C230" s="50">
        <v>1971</v>
      </c>
      <c r="D230" s="14"/>
      <c r="E230" s="110"/>
      <c r="F230" s="50">
        <v>2955</v>
      </c>
      <c r="G230" s="14">
        <v>248</v>
      </c>
      <c r="H230" s="35"/>
    </row>
    <row r="231" spans="1:17" x14ac:dyDescent="0.2">
      <c r="A231" s="50">
        <v>226</v>
      </c>
      <c r="B231" s="229" t="s">
        <v>3893</v>
      </c>
      <c r="C231" s="50">
        <v>1971</v>
      </c>
      <c r="D231" s="14">
        <v>547</v>
      </c>
      <c r="E231" s="110"/>
      <c r="F231" s="50">
        <v>67051</v>
      </c>
      <c r="G231" s="14">
        <v>248</v>
      </c>
      <c r="H231" s="35"/>
    </row>
    <row r="232" spans="1:17" ht="13.5" thickBot="1" x14ac:dyDescent="0.25">
      <c r="A232" s="61">
        <v>227</v>
      </c>
      <c r="B232" s="231" t="s">
        <v>3894</v>
      </c>
      <c r="C232" s="61">
        <v>1971</v>
      </c>
      <c r="D232" s="19"/>
      <c r="E232" s="172"/>
      <c r="F232" s="61">
        <v>69245</v>
      </c>
      <c r="G232" s="19">
        <v>248</v>
      </c>
      <c r="H232" s="36"/>
      <c r="O232" s="17" t="s">
        <v>1268</v>
      </c>
    </row>
    <row r="233" spans="1:17" x14ac:dyDescent="0.2">
      <c r="A233" s="50">
        <v>228</v>
      </c>
      <c r="B233" s="229" t="s">
        <v>3895</v>
      </c>
      <c r="C233" s="50">
        <v>1971</v>
      </c>
      <c r="D233" s="14"/>
      <c r="E233" s="110"/>
      <c r="F233" s="50">
        <v>67051</v>
      </c>
      <c r="G233" s="37">
        <v>249</v>
      </c>
      <c r="H233" s="35"/>
    </row>
    <row r="234" spans="1:17" x14ac:dyDescent="0.2">
      <c r="A234" s="50">
        <v>229</v>
      </c>
      <c r="B234" s="229" t="s">
        <v>3896</v>
      </c>
      <c r="C234" s="50">
        <v>1974</v>
      </c>
      <c r="D234" s="14">
        <v>101</v>
      </c>
      <c r="E234" s="110"/>
      <c r="F234" s="50">
        <v>69245</v>
      </c>
      <c r="G234" s="14">
        <v>249</v>
      </c>
      <c r="H234" s="35"/>
    </row>
    <row r="235" spans="1:17" x14ac:dyDescent="0.2">
      <c r="A235" s="50">
        <v>230</v>
      </c>
      <c r="B235" s="229" t="s">
        <v>3897</v>
      </c>
      <c r="C235" s="50">
        <v>1975</v>
      </c>
      <c r="D235" s="14"/>
      <c r="E235" s="110"/>
      <c r="F235" s="50"/>
      <c r="G235" s="14">
        <v>249</v>
      </c>
      <c r="H235" s="35"/>
    </row>
    <row r="236" spans="1:17" x14ac:dyDescent="0.2">
      <c r="A236" s="50">
        <v>231</v>
      </c>
      <c r="B236" s="229" t="s">
        <v>3899</v>
      </c>
      <c r="C236" s="50">
        <v>1975</v>
      </c>
      <c r="D236" s="14">
        <v>250</v>
      </c>
      <c r="E236" s="110"/>
      <c r="F236" s="50">
        <v>69245</v>
      </c>
      <c r="G236" s="14">
        <v>249</v>
      </c>
      <c r="H236" s="35" t="s">
        <v>1268</v>
      </c>
      <c r="N236" s="17" t="s">
        <v>1268</v>
      </c>
    </row>
    <row r="237" spans="1:17" s="166" customFormat="1" ht="13.5" thickBot="1" x14ac:dyDescent="0.25">
      <c r="A237" s="88">
        <v>232</v>
      </c>
      <c r="B237" s="385" t="s">
        <v>6690</v>
      </c>
      <c r="C237" s="88">
        <v>1975</v>
      </c>
      <c r="D237" s="108"/>
      <c r="E237" s="174"/>
      <c r="F237" s="88">
        <v>69245</v>
      </c>
      <c r="G237" s="108">
        <v>249</v>
      </c>
      <c r="H237" s="137" t="s">
        <v>3898</v>
      </c>
    </row>
    <row r="238" spans="1:17" s="166" customFormat="1" x14ac:dyDescent="0.2">
      <c r="A238" s="55">
        <v>233</v>
      </c>
      <c r="B238" s="382" t="s">
        <v>6691</v>
      </c>
      <c r="C238" s="55">
        <v>1975</v>
      </c>
      <c r="D238" s="48">
        <v>250</v>
      </c>
      <c r="E238" s="173"/>
      <c r="F238" s="55">
        <v>69245</v>
      </c>
      <c r="G238" s="120">
        <v>250</v>
      </c>
      <c r="H238" s="78"/>
    </row>
    <row r="239" spans="1:17" s="166" customFormat="1" x14ac:dyDescent="0.2">
      <c r="A239" s="55">
        <v>234</v>
      </c>
      <c r="B239" s="382" t="s">
        <v>6692</v>
      </c>
      <c r="C239" s="55">
        <v>1975</v>
      </c>
      <c r="D239" s="48">
        <v>14</v>
      </c>
      <c r="E239" s="173"/>
      <c r="F239" s="55" t="s">
        <v>1190</v>
      </c>
      <c r="G239" s="48">
        <v>250</v>
      </c>
      <c r="H239" s="78"/>
      <c r="M239" s="166" t="s">
        <v>3904</v>
      </c>
      <c r="N239" s="166" t="s">
        <v>1268</v>
      </c>
      <c r="P239" s="166" t="s">
        <v>1268</v>
      </c>
    </row>
    <row r="240" spans="1:17" s="166" customFormat="1" x14ac:dyDescent="0.2">
      <c r="A240" s="55">
        <v>235</v>
      </c>
      <c r="B240" s="382" t="s">
        <v>6693</v>
      </c>
      <c r="C240" s="55">
        <v>1976</v>
      </c>
      <c r="D240" s="48"/>
      <c r="E240" s="173"/>
      <c r="F240" s="55" t="s">
        <v>3900</v>
      </c>
      <c r="G240" s="48">
        <v>250</v>
      </c>
      <c r="H240" s="78"/>
      <c r="P240" s="166" t="s">
        <v>1268</v>
      </c>
      <c r="Q240" s="166" t="s">
        <v>1268</v>
      </c>
    </row>
    <row r="241" spans="1:8" s="166" customFormat="1" ht="13.5" thickBot="1" x14ac:dyDescent="0.25">
      <c r="A241" s="88">
        <v>236</v>
      </c>
      <c r="B241" s="385" t="s">
        <v>6694</v>
      </c>
      <c r="C241" s="88">
        <v>1973</v>
      </c>
      <c r="D241" s="108"/>
      <c r="E241" s="174"/>
      <c r="F241" s="88">
        <v>73376</v>
      </c>
      <c r="G241" s="108">
        <v>250</v>
      </c>
      <c r="H241" s="137"/>
    </row>
    <row r="242" spans="1:8" x14ac:dyDescent="0.2">
      <c r="A242" s="50">
        <v>237</v>
      </c>
      <c r="B242" s="229" t="s">
        <v>3901</v>
      </c>
      <c r="C242" s="50">
        <v>1975</v>
      </c>
      <c r="D242" s="14"/>
      <c r="E242" s="110"/>
      <c r="F242" s="50">
        <v>69245</v>
      </c>
      <c r="G242" s="37">
        <v>251</v>
      </c>
      <c r="H242" s="35"/>
    </row>
    <row r="243" spans="1:8" x14ac:dyDescent="0.2">
      <c r="A243" s="50">
        <v>238</v>
      </c>
      <c r="B243" s="229" t="s">
        <v>3902</v>
      </c>
      <c r="C243" s="50">
        <v>1976</v>
      </c>
      <c r="D243" s="14"/>
      <c r="E243" s="110"/>
      <c r="F243" s="50">
        <v>75401</v>
      </c>
      <c r="G243" s="14">
        <v>251</v>
      </c>
      <c r="H243" s="35" t="s">
        <v>1268</v>
      </c>
    </row>
    <row r="244" spans="1:8" x14ac:dyDescent="0.2">
      <c r="A244" s="50">
        <v>239</v>
      </c>
      <c r="B244" s="229" t="s">
        <v>3903</v>
      </c>
      <c r="C244" s="50">
        <v>1976</v>
      </c>
      <c r="D244" s="14"/>
      <c r="E244" s="110"/>
      <c r="F244" s="50">
        <v>75401</v>
      </c>
      <c r="G244" s="14">
        <v>251</v>
      </c>
      <c r="H244" s="35"/>
    </row>
    <row r="245" spans="1:8" ht="13.5" thickBot="1" x14ac:dyDescent="0.25">
      <c r="A245" s="61">
        <v>240</v>
      </c>
      <c r="B245" s="231" t="s">
        <v>3905</v>
      </c>
      <c r="C245" s="61">
        <v>1976</v>
      </c>
      <c r="D245" s="19">
        <v>184</v>
      </c>
      <c r="E245" s="172"/>
      <c r="F245" s="61">
        <v>75401</v>
      </c>
      <c r="G245" s="19">
        <v>251</v>
      </c>
      <c r="H245" s="36"/>
    </row>
    <row r="246" spans="1:8" x14ac:dyDescent="0.2">
      <c r="A246" s="50">
        <v>241</v>
      </c>
      <c r="B246" s="229" t="s">
        <v>3906</v>
      </c>
      <c r="C246" s="50" t="s">
        <v>1328</v>
      </c>
      <c r="D246" s="14">
        <v>184</v>
      </c>
      <c r="E246" s="110"/>
      <c r="F246" s="50">
        <v>75401</v>
      </c>
      <c r="G246" s="37">
        <v>252</v>
      </c>
      <c r="H246" s="35"/>
    </row>
    <row r="247" spans="1:8" x14ac:dyDescent="0.2">
      <c r="A247" s="50">
        <v>242</v>
      </c>
      <c r="B247" s="229" t="s">
        <v>3907</v>
      </c>
      <c r="C247" s="50">
        <v>1978</v>
      </c>
      <c r="D247" s="14"/>
      <c r="E247" s="110"/>
      <c r="F247" s="50">
        <v>241783</v>
      </c>
      <c r="G247" s="14">
        <v>252</v>
      </c>
      <c r="H247" s="35"/>
    </row>
    <row r="248" spans="1:8" x14ac:dyDescent="0.2">
      <c r="A248" s="50">
        <v>243</v>
      </c>
      <c r="B248" s="229" t="s">
        <v>3908</v>
      </c>
      <c r="C248" s="50">
        <v>1982</v>
      </c>
      <c r="D248" s="14">
        <v>60</v>
      </c>
      <c r="E248" s="110"/>
      <c r="F248" s="50" t="s">
        <v>1329</v>
      </c>
      <c r="G248" s="14">
        <v>252</v>
      </c>
      <c r="H248" s="35"/>
    </row>
    <row r="249" spans="1:8" x14ac:dyDescent="0.2">
      <c r="A249" s="50">
        <v>244</v>
      </c>
      <c r="B249" s="229" t="s">
        <v>3909</v>
      </c>
      <c r="C249" s="50">
        <v>1982</v>
      </c>
      <c r="D249" s="14">
        <v>68</v>
      </c>
      <c r="E249" s="110"/>
      <c r="F249" s="50" t="s">
        <v>1330</v>
      </c>
      <c r="G249" s="14">
        <v>252</v>
      </c>
      <c r="H249" s="35"/>
    </row>
    <row r="250" spans="1:8" x14ac:dyDescent="0.2">
      <c r="A250" s="50">
        <v>245</v>
      </c>
      <c r="B250" s="229" t="s">
        <v>3911</v>
      </c>
      <c r="C250" s="50">
        <v>1982</v>
      </c>
      <c r="D250" s="14">
        <v>60</v>
      </c>
      <c r="E250" s="110"/>
      <c r="F250" s="50" t="s">
        <v>1329</v>
      </c>
      <c r="G250" s="14">
        <v>252</v>
      </c>
      <c r="H250" s="35"/>
    </row>
    <row r="251" spans="1:8" ht="13.5" thickBot="1" x14ac:dyDescent="0.25">
      <c r="A251" s="61">
        <v>246</v>
      </c>
      <c r="B251" s="231" t="s">
        <v>3910</v>
      </c>
      <c r="C251" s="61">
        <v>1983</v>
      </c>
      <c r="D251" s="19">
        <v>68</v>
      </c>
      <c r="E251" s="172"/>
      <c r="F251" s="61" t="s">
        <v>1330</v>
      </c>
      <c r="G251" s="19">
        <v>252</v>
      </c>
      <c r="H251" s="36"/>
    </row>
    <row r="252" spans="1:8" x14ac:dyDescent="0.2">
      <c r="A252" s="50">
        <v>247</v>
      </c>
      <c r="B252" s="229" t="s">
        <v>3912</v>
      </c>
      <c r="C252" s="50">
        <v>1983</v>
      </c>
      <c r="D252" s="14">
        <v>127</v>
      </c>
      <c r="E252" s="110"/>
      <c r="F252" s="50">
        <v>241831</v>
      </c>
      <c r="G252" s="37">
        <v>253</v>
      </c>
      <c r="H252" s="35"/>
    </row>
    <row r="253" spans="1:8" x14ac:dyDescent="0.2">
      <c r="A253" s="50">
        <v>248</v>
      </c>
      <c r="B253" s="229" t="s">
        <v>3913</v>
      </c>
      <c r="C253" s="50">
        <v>1983</v>
      </c>
      <c r="D253" s="14">
        <v>127</v>
      </c>
      <c r="E253" s="110"/>
      <c r="F253" s="50">
        <v>241831</v>
      </c>
      <c r="G253" s="14">
        <v>253</v>
      </c>
      <c r="H253" s="35"/>
    </row>
    <row r="254" spans="1:8" x14ac:dyDescent="0.2">
      <c r="A254" s="50">
        <v>249</v>
      </c>
      <c r="B254" s="229" t="s">
        <v>3914</v>
      </c>
      <c r="C254" s="50">
        <v>1984</v>
      </c>
      <c r="D254" s="14">
        <v>127</v>
      </c>
      <c r="E254" s="110"/>
      <c r="F254" s="50">
        <v>241831</v>
      </c>
      <c r="G254" s="14">
        <v>253</v>
      </c>
      <c r="H254" s="35"/>
    </row>
    <row r="255" spans="1:8" ht="13.5" thickBot="1" x14ac:dyDescent="0.25">
      <c r="A255" s="61">
        <v>250</v>
      </c>
      <c r="B255" s="231" t="s">
        <v>2668</v>
      </c>
      <c r="C255" s="61">
        <v>1985</v>
      </c>
      <c r="D255" s="19">
        <v>127</v>
      </c>
      <c r="E255" s="172"/>
      <c r="F255" s="61">
        <v>241831</v>
      </c>
      <c r="G255" s="19">
        <v>253</v>
      </c>
      <c r="H255" s="36" t="s">
        <v>1331</v>
      </c>
    </row>
    <row r="256" spans="1:8" x14ac:dyDescent="0.2">
      <c r="A256" s="50">
        <v>251</v>
      </c>
      <c r="B256" s="229" t="s">
        <v>1332</v>
      </c>
      <c r="C256" s="50">
        <v>1959</v>
      </c>
      <c r="D256" s="14">
        <v>74</v>
      </c>
      <c r="E256" s="110"/>
      <c r="F256" s="50" t="s">
        <v>259</v>
      </c>
      <c r="G256" s="37">
        <v>254</v>
      </c>
      <c r="H256" s="105" t="s">
        <v>3062</v>
      </c>
    </row>
    <row r="257" spans="1:40" s="196" customFormat="1" x14ac:dyDescent="0.2">
      <c r="A257" s="239">
        <v>252</v>
      </c>
      <c r="B257" s="250" t="s">
        <v>5061</v>
      </c>
      <c r="C257" s="239">
        <v>1965</v>
      </c>
      <c r="D257" s="240">
        <v>77</v>
      </c>
      <c r="E257" s="251"/>
      <c r="F257" s="252" t="s">
        <v>1390</v>
      </c>
      <c r="G257" s="240">
        <v>254</v>
      </c>
      <c r="H257" s="243"/>
    </row>
    <row r="258" spans="1:40" s="196" customFormat="1" x14ac:dyDescent="0.2">
      <c r="A258" s="239">
        <v>253</v>
      </c>
      <c r="B258" s="250" t="s">
        <v>2669</v>
      </c>
      <c r="C258" s="239">
        <v>1966</v>
      </c>
      <c r="D258" s="240">
        <v>65</v>
      </c>
      <c r="E258" s="251"/>
      <c r="F258" s="239" t="s">
        <v>1333</v>
      </c>
      <c r="G258" s="240">
        <v>254</v>
      </c>
      <c r="H258" s="243"/>
    </row>
    <row r="259" spans="1:40" s="196" customFormat="1" x14ac:dyDescent="0.2">
      <c r="A259" s="239">
        <v>254</v>
      </c>
      <c r="B259" s="250" t="s">
        <v>5062</v>
      </c>
      <c r="C259" s="239">
        <v>1966</v>
      </c>
      <c r="D259" s="240"/>
      <c r="E259" s="251"/>
      <c r="F259" s="252" t="s">
        <v>1391</v>
      </c>
      <c r="G259" s="240">
        <v>254</v>
      </c>
      <c r="H259" s="243"/>
    </row>
    <row r="260" spans="1:40" ht="13.5" thickBot="1" x14ac:dyDescent="0.25">
      <c r="A260" s="61">
        <v>255</v>
      </c>
      <c r="B260" s="231" t="s">
        <v>2670</v>
      </c>
      <c r="C260" s="61">
        <v>1970</v>
      </c>
      <c r="D260" s="19"/>
      <c r="E260" s="172"/>
      <c r="F260" s="61"/>
      <c r="G260" s="19">
        <v>254</v>
      </c>
      <c r="H260" s="36"/>
    </row>
    <row r="261" spans="1:40" x14ac:dyDescent="0.2">
      <c r="A261" s="50">
        <v>256</v>
      </c>
      <c r="B261" s="229" t="s">
        <v>2671</v>
      </c>
      <c r="C261" s="50">
        <v>1960</v>
      </c>
      <c r="D261" s="14"/>
      <c r="E261" s="110"/>
      <c r="F261" s="50" t="s">
        <v>1267</v>
      </c>
      <c r="G261" s="37">
        <v>255</v>
      </c>
      <c r="H261" s="35"/>
    </row>
    <row r="262" spans="1:40" x14ac:dyDescent="0.2">
      <c r="A262" s="50">
        <v>257</v>
      </c>
      <c r="B262" s="229" t="s">
        <v>2672</v>
      </c>
      <c r="C262" s="50">
        <v>1965</v>
      </c>
      <c r="D262" s="14" t="s">
        <v>1268</v>
      </c>
      <c r="E262" s="110"/>
      <c r="F262" s="50" t="s">
        <v>2673</v>
      </c>
      <c r="G262" s="14">
        <v>255</v>
      </c>
      <c r="H262" s="35"/>
    </row>
    <row r="263" spans="1:40" x14ac:dyDescent="0.2">
      <c r="A263" s="50">
        <v>258</v>
      </c>
      <c r="B263" s="229" t="s">
        <v>2674</v>
      </c>
      <c r="C263" s="50">
        <v>1967</v>
      </c>
      <c r="D263" s="14"/>
      <c r="E263" s="110"/>
      <c r="F263" s="50">
        <v>67369</v>
      </c>
      <c r="G263" s="14">
        <v>255</v>
      </c>
      <c r="H263" s="35"/>
    </row>
    <row r="264" spans="1:40" ht="13.5" thickBot="1" x14ac:dyDescent="0.25">
      <c r="A264" s="61">
        <v>259</v>
      </c>
      <c r="B264" s="231" t="s">
        <v>2675</v>
      </c>
      <c r="C264" s="61">
        <v>1962</v>
      </c>
      <c r="D264" s="19"/>
      <c r="E264" s="172"/>
      <c r="F264" s="61" t="s">
        <v>1269</v>
      </c>
      <c r="G264" s="19">
        <v>255</v>
      </c>
      <c r="H264" s="36"/>
    </row>
    <row r="265" spans="1:40" x14ac:dyDescent="0.2">
      <c r="A265" s="50">
        <v>260</v>
      </c>
      <c r="B265" s="229" t="s">
        <v>2676</v>
      </c>
      <c r="C265" s="50">
        <v>1969</v>
      </c>
      <c r="D265" s="14"/>
      <c r="E265" s="110"/>
      <c r="F265" s="50">
        <v>67369</v>
      </c>
      <c r="G265" s="37">
        <v>256</v>
      </c>
      <c r="H265" s="35"/>
    </row>
    <row r="266" spans="1:40" x14ac:dyDescent="0.2">
      <c r="A266" s="50">
        <v>261</v>
      </c>
      <c r="B266" s="229" t="s">
        <v>2678</v>
      </c>
      <c r="C266" s="50">
        <v>1969</v>
      </c>
      <c r="D266" s="14"/>
      <c r="E266" s="110"/>
      <c r="F266" s="50">
        <v>67369</v>
      </c>
      <c r="G266" s="14">
        <v>256</v>
      </c>
      <c r="H266" s="35"/>
    </row>
    <row r="267" spans="1:40" x14ac:dyDescent="0.2">
      <c r="A267" s="50">
        <v>262</v>
      </c>
      <c r="B267" s="229" t="s">
        <v>2677</v>
      </c>
      <c r="C267" s="50">
        <v>1969</v>
      </c>
      <c r="D267" s="14"/>
      <c r="E267" s="110"/>
      <c r="F267" s="50">
        <v>67369</v>
      </c>
      <c r="G267" s="14">
        <v>256</v>
      </c>
      <c r="H267" s="35"/>
    </row>
    <row r="268" spans="1:40" x14ac:dyDescent="0.2">
      <c r="A268" s="50">
        <v>263</v>
      </c>
      <c r="B268" s="229" t="s">
        <v>2679</v>
      </c>
      <c r="C268" s="50">
        <v>1970</v>
      </c>
      <c r="D268" s="14"/>
      <c r="E268" s="110"/>
      <c r="F268" s="50">
        <v>70518</v>
      </c>
      <c r="G268" s="14">
        <v>256</v>
      </c>
      <c r="H268" s="35"/>
    </row>
    <row r="269" spans="1:40" x14ac:dyDescent="0.2">
      <c r="A269" s="50">
        <v>264</v>
      </c>
      <c r="B269" s="229" t="s">
        <v>2669</v>
      </c>
      <c r="C269" s="50">
        <v>1966</v>
      </c>
      <c r="D269" s="14"/>
      <c r="E269" s="110"/>
      <c r="F269" s="50" t="s">
        <v>1333</v>
      </c>
      <c r="G269" s="14">
        <v>256</v>
      </c>
      <c r="H269" s="35"/>
    </row>
    <row r="270" spans="1:40" x14ac:dyDescent="0.2">
      <c r="A270" s="50">
        <v>265</v>
      </c>
      <c r="B270" s="229" t="s">
        <v>2680</v>
      </c>
      <c r="C270" s="50">
        <v>1978</v>
      </c>
      <c r="D270" s="14"/>
      <c r="E270" s="110"/>
      <c r="F270" s="50">
        <v>241782</v>
      </c>
      <c r="G270" s="14">
        <v>256</v>
      </c>
      <c r="H270" s="35"/>
    </row>
    <row r="271" spans="1:40" s="51" customFormat="1" x14ac:dyDescent="0.2">
      <c r="A271" s="14">
        <v>266</v>
      </c>
      <c r="B271" s="329" t="s">
        <v>2681</v>
      </c>
      <c r="C271" s="14">
        <v>1978</v>
      </c>
      <c r="D271" s="59"/>
      <c r="E271" s="177"/>
      <c r="F271" s="14">
        <v>241782</v>
      </c>
      <c r="G271" s="59">
        <v>256</v>
      </c>
      <c r="H271" s="16"/>
    </row>
    <row r="272" spans="1:40" s="62" customFormat="1" ht="13.5" thickBot="1" x14ac:dyDescent="0.25">
      <c r="A272" s="61">
        <v>267</v>
      </c>
      <c r="B272" s="231" t="s">
        <v>2682</v>
      </c>
      <c r="C272" s="61">
        <v>1979</v>
      </c>
      <c r="D272" s="19"/>
      <c r="E272" s="172"/>
      <c r="F272" s="61">
        <v>241782</v>
      </c>
      <c r="G272" s="19">
        <v>256</v>
      </c>
      <c r="H272" s="36"/>
      <c r="I272" s="13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</row>
    <row r="273" spans="1:40" x14ac:dyDescent="0.2">
      <c r="A273" s="50">
        <v>268</v>
      </c>
      <c r="B273" s="229" t="s">
        <v>2683</v>
      </c>
      <c r="C273" s="50">
        <v>1979</v>
      </c>
      <c r="D273" s="14"/>
      <c r="E273" s="110"/>
      <c r="F273" s="50">
        <v>241782</v>
      </c>
      <c r="G273" s="37">
        <v>257</v>
      </c>
      <c r="H273" s="106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</row>
    <row r="274" spans="1:40" x14ac:dyDescent="0.2">
      <c r="A274" s="50">
        <v>269</v>
      </c>
      <c r="B274" s="229" t="s">
        <v>2684</v>
      </c>
      <c r="C274" s="50">
        <v>1979</v>
      </c>
      <c r="D274" s="14"/>
      <c r="E274" s="110"/>
      <c r="F274" s="50">
        <v>241782</v>
      </c>
      <c r="G274" s="14">
        <v>257</v>
      </c>
      <c r="H274" s="35"/>
    </row>
    <row r="275" spans="1:40" x14ac:dyDescent="0.2">
      <c r="A275" s="50">
        <v>270</v>
      </c>
      <c r="B275" s="229" t="s">
        <v>2685</v>
      </c>
      <c r="C275" s="50">
        <v>1979</v>
      </c>
      <c r="D275" s="14"/>
      <c r="E275" s="110"/>
      <c r="F275" s="50">
        <v>241782</v>
      </c>
      <c r="G275" s="14">
        <v>257</v>
      </c>
      <c r="H275" s="35"/>
    </row>
    <row r="276" spans="1:40" ht="13.5" thickBot="1" x14ac:dyDescent="0.25">
      <c r="A276" s="61">
        <v>271</v>
      </c>
      <c r="B276" s="231" t="s">
        <v>2686</v>
      </c>
      <c r="C276" s="61">
        <v>1982</v>
      </c>
      <c r="D276" s="19"/>
      <c r="E276" s="172"/>
      <c r="F276" s="61"/>
      <c r="G276" s="19">
        <v>257</v>
      </c>
      <c r="H276" s="36"/>
    </row>
    <row r="277" spans="1:40" x14ac:dyDescent="0.2">
      <c r="A277" s="50">
        <v>272</v>
      </c>
      <c r="B277" s="229" t="s">
        <v>2687</v>
      </c>
      <c r="C277" s="50">
        <v>1959</v>
      </c>
      <c r="D277" s="14">
        <v>144</v>
      </c>
      <c r="E277" s="110"/>
      <c r="F277" s="50">
        <v>7323</v>
      </c>
      <c r="G277" s="37">
        <v>258</v>
      </c>
      <c r="H277" s="35"/>
    </row>
    <row r="278" spans="1:40" x14ac:dyDescent="0.2">
      <c r="A278" s="50">
        <v>273</v>
      </c>
      <c r="B278" s="229" t="s">
        <v>2688</v>
      </c>
      <c r="C278" s="50">
        <v>1961</v>
      </c>
      <c r="D278" s="14">
        <v>19</v>
      </c>
      <c r="E278" s="110"/>
      <c r="F278" s="50" t="s">
        <v>1270</v>
      </c>
      <c r="G278" s="14">
        <v>258</v>
      </c>
      <c r="H278" s="35"/>
    </row>
    <row r="279" spans="1:40" x14ac:dyDescent="0.2">
      <c r="A279" s="50">
        <v>274</v>
      </c>
      <c r="B279" s="229" t="s">
        <v>2689</v>
      </c>
      <c r="C279" s="50">
        <v>1960</v>
      </c>
      <c r="D279" s="14">
        <v>27</v>
      </c>
      <c r="E279" s="110"/>
      <c r="F279" s="50" t="s">
        <v>1271</v>
      </c>
      <c r="G279" s="14">
        <v>258</v>
      </c>
      <c r="H279" s="35"/>
    </row>
    <row r="280" spans="1:40" x14ac:dyDescent="0.2">
      <c r="A280" s="50">
        <v>275</v>
      </c>
      <c r="B280" s="229" t="s">
        <v>2693</v>
      </c>
      <c r="C280" s="50" t="s">
        <v>2694</v>
      </c>
      <c r="D280" s="14"/>
      <c r="E280" s="110"/>
      <c r="F280" s="50" t="s">
        <v>2695</v>
      </c>
      <c r="G280" s="14">
        <v>258</v>
      </c>
      <c r="H280" s="35"/>
    </row>
    <row r="281" spans="1:40" x14ac:dyDescent="0.2">
      <c r="A281" s="50">
        <v>276</v>
      </c>
      <c r="B281" s="229" t="s">
        <v>2690</v>
      </c>
      <c r="C281" s="50">
        <v>1967</v>
      </c>
      <c r="D281" s="14">
        <v>213</v>
      </c>
      <c r="E281" s="110"/>
      <c r="F281" s="50" t="s">
        <v>1272</v>
      </c>
      <c r="G281" s="14">
        <v>258</v>
      </c>
      <c r="H281" s="35"/>
    </row>
    <row r="282" spans="1:40" x14ac:dyDescent="0.2">
      <c r="A282" s="50">
        <v>277</v>
      </c>
      <c r="B282" s="229" t="s">
        <v>2691</v>
      </c>
      <c r="C282" s="50">
        <v>1969</v>
      </c>
      <c r="D282" s="14">
        <v>177</v>
      </c>
      <c r="E282" s="110"/>
      <c r="F282" s="50" t="s">
        <v>2316</v>
      </c>
      <c r="G282" s="14">
        <v>258</v>
      </c>
      <c r="H282" s="35"/>
    </row>
    <row r="283" spans="1:40" s="51" customFormat="1" x14ac:dyDescent="0.2">
      <c r="A283" s="14">
        <v>278</v>
      </c>
      <c r="B283" s="329" t="s">
        <v>2692</v>
      </c>
      <c r="C283" s="14">
        <v>1970</v>
      </c>
      <c r="D283" s="59">
        <v>177</v>
      </c>
      <c r="E283" s="177"/>
      <c r="F283" s="14">
        <v>69024</v>
      </c>
      <c r="G283" s="59">
        <v>258</v>
      </c>
      <c r="H283" s="16" t="s">
        <v>1268</v>
      </c>
    </row>
    <row r="284" spans="1:40" s="51" customFormat="1" x14ac:dyDescent="0.2">
      <c r="A284" s="50">
        <v>279</v>
      </c>
      <c r="B284" s="336" t="s">
        <v>2697</v>
      </c>
      <c r="C284" s="50">
        <v>1964</v>
      </c>
      <c r="D284" s="14">
        <v>1206</v>
      </c>
      <c r="E284" s="110"/>
      <c r="F284" s="50"/>
      <c r="G284" s="14">
        <v>258</v>
      </c>
      <c r="H284" s="35"/>
    </row>
    <row r="285" spans="1:40" s="51" customFormat="1" x14ac:dyDescent="0.2">
      <c r="A285" s="50">
        <v>280</v>
      </c>
      <c r="B285" s="336" t="s">
        <v>2698</v>
      </c>
      <c r="C285" s="50">
        <v>1958</v>
      </c>
      <c r="D285" s="14"/>
      <c r="E285" s="110"/>
      <c r="F285" s="50"/>
      <c r="G285" s="14">
        <v>258</v>
      </c>
      <c r="H285" s="35"/>
    </row>
    <row r="286" spans="1:40" s="62" customFormat="1" ht="13.5" thickBot="1" x14ac:dyDescent="0.25">
      <c r="A286" s="61">
        <v>281</v>
      </c>
      <c r="B286" s="231" t="s">
        <v>2696</v>
      </c>
      <c r="C286" s="61">
        <v>1986</v>
      </c>
      <c r="D286" s="19"/>
      <c r="E286" s="172"/>
      <c r="F286" s="61">
        <v>241862</v>
      </c>
      <c r="G286" s="19">
        <v>258</v>
      </c>
      <c r="H286" s="36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</row>
    <row r="287" spans="1:40" x14ac:dyDescent="0.2">
      <c r="A287" s="50">
        <v>282</v>
      </c>
      <c r="B287" s="229" t="s">
        <v>2699</v>
      </c>
      <c r="C287" s="50">
        <v>1981</v>
      </c>
      <c r="D287" s="14">
        <v>40</v>
      </c>
      <c r="E287" s="110"/>
      <c r="F287" s="50">
        <v>241811</v>
      </c>
      <c r="G287" s="37">
        <v>259</v>
      </c>
      <c r="H287" s="107"/>
      <c r="I287" s="13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</row>
    <row r="288" spans="1:40" x14ac:dyDescent="0.2">
      <c r="A288" s="50">
        <v>283</v>
      </c>
      <c r="B288" s="229" t="s">
        <v>2700</v>
      </c>
      <c r="C288" s="50">
        <v>1986</v>
      </c>
      <c r="D288" s="14"/>
      <c r="E288" s="110"/>
      <c r="F288" s="50">
        <v>241185</v>
      </c>
      <c r="G288" s="14">
        <v>259</v>
      </c>
      <c r="H288" s="35"/>
    </row>
    <row r="289" spans="1:12" x14ac:dyDescent="0.2">
      <c r="A289" s="50">
        <v>284</v>
      </c>
      <c r="B289" s="229" t="s">
        <v>2701</v>
      </c>
      <c r="C289" s="50">
        <v>1987</v>
      </c>
      <c r="D289" s="14">
        <v>50</v>
      </c>
      <c r="E289" s="110"/>
      <c r="F289" s="50">
        <v>241862</v>
      </c>
      <c r="G289" s="14">
        <v>259</v>
      </c>
      <c r="H289" s="35"/>
    </row>
    <row r="290" spans="1:12" x14ac:dyDescent="0.2">
      <c r="A290" s="50">
        <v>285</v>
      </c>
      <c r="B290" s="229" t="s">
        <v>2705</v>
      </c>
      <c r="C290" s="50">
        <v>1955</v>
      </c>
      <c r="D290" s="14">
        <v>36</v>
      </c>
      <c r="E290" s="110"/>
      <c r="F290" s="50"/>
      <c r="G290" s="14">
        <v>259</v>
      </c>
      <c r="H290" s="35" t="s">
        <v>1268</v>
      </c>
    </row>
    <row r="291" spans="1:12" x14ac:dyDescent="0.2">
      <c r="A291" s="50">
        <v>286</v>
      </c>
      <c r="B291" s="229" t="s">
        <v>2702</v>
      </c>
      <c r="C291" s="50">
        <v>1958</v>
      </c>
      <c r="D291" s="14">
        <v>25</v>
      </c>
      <c r="E291" s="110"/>
      <c r="F291" s="50"/>
      <c r="G291" s="14">
        <v>259</v>
      </c>
      <c r="H291" s="35"/>
    </row>
    <row r="292" spans="1:12" x14ac:dyDescent="0.2">
      <c r="A292" s="50">
        <v>287</v>
      </c>
      <c r="B292" s="229" t="s">
        <v>2712</v>
      </c>
      <c r="C292" s="50">
        <v>1965</v>
      </c>
      <c r="D292" s="14" t="s">
        <v>5147</v>
      </c>
      <c r="E292" s="110"/>
      <c r="F292" s="50">
        <v>65847</v>
      </c>
      <c r="G292" s="14">
        <v>259</v>
      </c>
      <c r="H292" s="35"/>
    </row>
    <row r="293" spans="1:12" x14ac:dyDescent="0.2">
      <c r="A293" s="50">
        <v>288</v>
      </c>
      <c r="B293" s="229" t="s">
        <v>2703</v>
      </c>
      <c r="C293" s="50">
        <v>1962</v>
      </c>
      <c r="D293" s="14">
        <v>109</v>
      </c>
      <c r="E293" s="110"/>
      <c r="F293" s="50" t="s">
        <v>2317</v>
      </c>
      <c r="G293" s="14">
        <v>259</v>
      </c>
      <c r="H293" s="35" t="s">
        <v>1268</v>
      </c>
    </row>
    <row r="294" spans="1:12" ht="13.5" thickBot="1" x14ac:dyDescent="0.25">
      <c r="A294" s="61">
        <v>289</v>
      </c>
      <c r="B294" s="231" t="s">
        <v>2704</v>
      </c>
      <c r="C294" s="61">
        <v>1963</v>
      </c>
      <c r="D294" s="19"/>
      <c r="E294" s="172"/>
      <c r="F294" s="61"/>
      <c r="G294" s="19">
        <v>259</v>
      </c>
      <c r="H294" s="36" t="s">
        <v>1268</v>
      </c>
    </row>
    <row r="295" spans="1:12" x14ac:dyDescent="0.2">
      <c r="A295" s="50">
        <v>290</v>
      </c>
      <c r="B295" s="229" t="s">
        <v>2706</v>
      </c>
      <c r="C295" s="50">
        <v>1964</v>
      </c>
      <c r="D295" s="14">
        <v>1.3</v>
      </c>
      <c r="E295" s="110"/>
      <c r="F295" s="50" t="s">
        <v>2318</v>
      </c>
      <c r="G295" s="37">
        <v>260</v>
      </c>
      <c r="H295" s="35"/>
    </row>
    <row r="296" spans="1:12" x14ac:dyDescent="0.2">
      <c r="A296" s="50">
        <v>291</v>
      </c>
      <c r="B296" s="229" t="s">
        <v>2711</v>
      </c>
      <c r="C296" s="50">
        <v>1966</v>
      </c>
      <c r="D296" s="14">
        <v>0.8</v>
      </c>
      <c r="E296" s="110"/>
      <c r="F296" s="50" t="s">
        <v>2319</v>
      </c>
      <c r="G296" s="14">
        <v>260</v>
      </c>
      <c r="H296" s="35"/>
    </row>
    <row r="297" spans="1:12" x14ac:dyDescent="0.2">
      <c r="A297" s="55">
        <v>292</v>
      </c>
      <c r="B297" s="382" t="s">
        <v>2707</v>
      </c>
      <c r="C297" s="55">
        <v>1978</v>
      </c>
      <c r="D297" s="48"/>
      <c r="E297" s="194"/>
      <c r="F297" s="28">
        <v>241781</v>
      </c>
      <c r="G297" s="48">
        <v>260</v>
      </c>
      <c r="H297" s="35"/>
    </row>
    <row r="298" spans="1:12" x14ac:dyDescent="0.2">
      <c r="A298" s="55">
        <v>293</v>
      </c>
      <c r="B298" s="382" t="s">
        <v>2708</v>
      </c>
      <c r="C298" s="55">
        <v>1979</v>
      </c>
      <c r="D298" s="48">
        <v>144</v>
      </c>
      <c r="E298" s="194"/>
      <c r="F298" s="28">
        <v>241781</v>
      </c>
      <c r="G298" s="48">
        <v>260</v>
      </c>
      <c r="H298" s="35"/>
      <c r="L298" s="51"/>
    </row>
    <row r="299" spans="1:12" x14ac:dyDescent="0.2">
      <c r="A299" s="91">
        <v>294</v>
      </c>
      <c r="B299" s="382" t="s">
        <v>2709</v>
      </c>
      <c r="C299" s="91">
        <v>1981</v>
      </c>
      <c r="D299" s="14"/>
      <c r="E299" s="177"/>
      <c r="G299" s="48">
        <v>260</v>
      </c>
      <c r="H299" s="35"/>
    </row>
    <row r="300" spans="1:12" ht="13.5" thickBot="1" x14ac:dyDescent="0.25">
      <c r="A300" s="90">
        <v>295</v>
      </c>
      <c r="B300" s="385" t="s">
        <v>2710</v>
      </c>
      <c r="C300" s="90">
        <v>1980</v>
      </c>
      <c r="D300" s="19"/>
      <c r="E300" s="193"/>
      <c r="F300" s="30">
        <v>241781</v>
      </c>
      <c r="G300" s="108">
        <v>260</v>
      </c>
      <c r="H300" s="36"/>
    </row>
    <row r="301" spans="1:12" x14ac:dyDescent="0.2">
      <c r="A301" s="91">
        <v>296</v>
      </c>
      <c r="B301" s="382" t="s">
        <v>2713</v>
      </c>
      <c r="C301" s="91">
        <v>1980</v>
      </c>
      <c r="D301" s="14">
        <v>100</v>
      </c>
      <c r="E301" s="177"/>
      <c r="F301" s="28">
        <v>241801</v>
      </c>
      <c r="G301" s="48">
        <v>261</v>
      </c>
      <c r="H301" s="35"/>
    </row>
    <row r="302" spans="1:12" x14ac:dyDescent="0.2">
      <c r="A302" s="91">
        <v>297</v>
      </c>
      <c r="B302" s="382" t="s">
        <v>2714</v>
      </c>
      <c r="C302" s="91">
        <v>1981</v>
      </c>
      <c r="D302" s="14">
        <v>100</v>
      </c>
      <c r="E302" s="177"/>
      <c r="F302" s="28">
        <v>241801</v>
      </c>
      <c r="G302" s="48">
        <v>261</v>
      </c>
      <c r="H302" s="35"/>
    </row>
    <row r="303" spans="1:12" x14ac:dyDescent="0.2">
      <c r="A303" s="28">
        <v>298</v>
      </c>
      <c r="B303" s="382" t="s">
        <v>2715</v>
      </c>
      <c r="C303" s="28">
        <v>1985</v>
      </c>
      <c r="D303" s="14">
        <v>19.2</v>
      </c>
      <c r="E303" s="177"/>
      <c r="F303" s="28">
        <v>241851</v>
      </c>
      <c r="G303" s="48">
        <v>261</v>
      </c>
      <c r="H303" s="35"/>
    </row>
    <row r="304" spans="1:12" x14ac:dyDescent="0.2">
      <c r="A304" s="28">
        <v>299</v>
      </c>
      <c r="B304" s="382" t="s">
        <v>2716</v>
      </c>
      <c r="C304" s="28">
        <v>1985</v>
      </c>
      <c r="D304" s="14">
        <v>19.2</v>
      </c>
      <c r="E304" s="177"/>
      <c r="F304" s="28">
        <v>241851</v>
      </c>
      <c r="G304" s="48">
        <v>261</v>
      </c>
      <c r="H304" s="35"/>
    </row>
    <row r="305" spans="1:8" ht="13.5" thickBot="1" x14ac:dyDescent="0.25">
      <c r="A305" s="30">
        <v>300</v>
      </c>
      <c r="B305" s="385" t="s">
        <v>2717</v>
      </c>
      <c r="C305" s="30">
        <v>1989</v>
      </c>
      <c r="D305" s="19">
        <v>19.2</v>
      </c>
      <c r="E305" s="193"/>
      <c r="F305" s="30">
        <v>241851</v>
      </c>
      <c r="G305" s="108">
        <v>261</v>
      </c>
      <c r="H305" s="36"/>
    </row>
    <row r="306" spans="1:8" x14ac:dyDescent="0.2">
      <c r="A306" s="28">
        <v>301</v>
      </c>
      <c r="B306" s="382" t="s">
        <v>2718</v>
      </c>
      <c r="C306" s="28">
        <v>1968</v>
      </c>
      <c r="D306" s="14">
        <v>104</v>
      </c>
      <c r="E306" s="177"/>
      <c r="F306" s="28" t="s">
        <v>2320</v>
      </c>
      <c r="G306" s="48">
        <v>262</v>
      </c>
      <c r="H306" s="35"/>
    </row>
    <row r="307" spans="1:8" x14ac:dyDescent="0.2">
      <c r="A307" s="28">
        <v>302</v>
      </c>
      <c r="B307" s="382" t="s">
        <v>2719</v>
      </c>
      <c r="C307" s="28">
        <v>1966</v>
      </c>
      <c r="D307" s="14">
        <v>50</v>
      </c>
      <c r="E307" s="177"/>
      <c r="F307" s="28" t="s">
        <v>2321</v>
      </c>
      <c r="G307" s="48">
        <v>262</v>
      </c>
      <c r="H307" s="35"/>
    </row>
    <row r="308" spans="1:8" x14ac:dyDescent="0.2">
      <c r="A308" s="28">
        <v>303</v>
      </c>
      <c r="B308" s="382" t="s">
        <v>2723</v>
      </c>
      <c r="C308" s="28" t="s">
        <v>2724</v>
      </c>
      <c r="D308" s="14"/>
      <c r="E308" s="177"/>
      <c r="F308" s="28" t="s">
        <v>2725</v>
      </c>
      <c r="G308" s="48">
        <v>262</v>
      </c>
      <c r="H308" s="35"/>
    </row>
    <row r="309" spans="1:8" x14ac:dyDescent="0.2">
      <c r="A309" s="28">
        <v>304</v>
      </c>
      <c r="B309" s="382" t="s">
        <v>2720</v>
      </c>
      <c r="C309" s="28">
        <v>1978</v>
      </c>
      <c r="D309" s="14">
        <v>3.1</v>
      </c>
      <c r="E309" s="177"/>
      <c r="F309" s="28" t="s">
        <v>1294</v>
      </c>
      <c r="G309" s="48">
        <v>262</v>
      </c>
      <c r="H309" s="35"/>
    </row>
    <row r="310" spans="1:8" x14ac:dyDescent="0.2">
      <c r="A310" s="28">
        <v>305</v>
      </c>
      <c r="B310" s="382" t="s">
        <v>2721</v>
      </c>
      <c r="C310" s="28">
        <v>1969</v>
      </c>
      <c r="D310" s="14">
        <v>79</v>
      </c>
      <c r="E310" s="177"/>
      <c r="F310" s="28">
        <v>68167</v>
      </c>
      <c r="G310" s="48">
        <v>262</v>
      </c>
      <c r="H310" s="35"/>
    </row>
    <row r="311" spans="1:8" ht="13.5" thickBot="1" x14ac:dyDescent="0.25">
      <c r="A311" s="30">
        <v>306</v>
      </c>
      <c r="B311" s="385" t="s">
        <v>2722</v>
      </c>
      <c r="C311" s="30">
        <v>1971</v>
      </c>
      <c r="D311" s="19">
        <v>79</v>
      </c>
      <c r="E311" s="193"/>
      <c r="F311" s="30">
        <v>68167</v>
      </c>
      <c r="G311" s="108">
        <v>262</v>
      </c>
      <c r="H311" s="36"/>
    </row>
    <row r="312" spans="1:8" x14ac:dyDescent="0.2">
      <c r="A312" s="28">
        <v>307</v>
      </c>
      <c r="B312" s="382" t="s">
        <v>2726</v>
      </c>
      <c r="C312" s="28">
        <v>1976</v>
      </c>
      <c r="D312" s="14"/>
      <c r="E312" s="177"/>
      <c r="F312" s="28">
        <v>75139</v>
      </c>
      <c r="G312" s="48">
        <v>263</v>
      </c>
      <c r="H312" s="35"/>
    </row>
    <row r="313" spans="1:8" x14ac:dyDescent="0.2">
      <c r="A313" s="28">
        <v>308</v>
      </c>
      <c r="B313" s="382" t="s">
        <v>2727</v>
      </c>
      <c r="C313" s="28">
        <v>1977</v>
      </c>
      <c r="D313" s="14">
        <v>206</v>
      </c>
      <c r="E313" s="177"/>
      <c r="F313" s="28">
        <v>75139</v>
      </c>
      <c r="G313" s="48">
        <v>263</v>
      </c>
      <c r="H313" s="35"/>
    </row>
    <row r="314" spans="1:8" x14ac:dyDescent="0.2">
      <c r="A314" s="28">
        <v>309</v>
      </c>
      <c r="B314" s="382" t="s">
        <v>2728</v>
      </c>
      <c r="C314" s="28" t="s">
        <v>1295</v>
      </c>
      <c r="D314" s="14">
        <v>206</v>
      </c>
      <c r="E314" s="177"/>
      <c r="F314" s="28">
        <v>75139</v>
      </c>
      <c r="G314" s="48">
        <v>263</v>
      </c>
      <c r="H314" s="35"/>
    </row>
    <row r="315" spans="1:8" x14ac:dyDescent="0.2">
      <c r="A315" s="28">
        <v>310</v>
      </c>
      <c r="B315" s="382" t="s">
        <v>2729</v>
      </c>
      <c r="C315" s="28">
        <v>1983</v>
      </c>
      <c r="D315" s="14">
        <v>82</v>
      </c>
      <c r="E315" s="177"/>
      <c r="F315" s="28" t="s">
        <v>1296</v>
      </c>
      <c r="G315" s="48">
        <v>263</v>
      </c>
      <c r="H315" s="35"/>
    </row>
    <row r="316" spans="1:8" x14ac:dyDescent="0.2">
      <c r="A316" s="28">
        <v>311</v>
      </c>
      <c r="B316" s="382" t="s">
        <v>2730</v>
      </c>
      <c r="C316" s="28">
        <v>1985</v>
      </c>
      <c r="D316" s="14">
        <v>82</v>
      </c>
      <c r="E316" s="177"/>
      <c r="F316" s="28" t="s">
        <v>1296</v>
      </c>
      <c r="G316" s="48">
        <v>263</v>
      </c>
      <c r="H316" s="35"/>
    </row>
    <row r="317" spans="1:8" x14ac:dyDescent="0.2">
      <c r="A317" s="28">
        <v>312</v>
      </c>
      <c r="B317" s="382" t="s">
        <v>2731</v>
      </c>
      <c r="C317" s="28">
        <v>1977</v>
      </c>
      <c r="D317" s="14">
        <v>68</v>
      </c>
      <c r="E317" s="177"/>
      <c r="F317" s="28" t="s">
        <v>1297</v>
      </c>
      <c r="G317" s="48">
        <v>263</v>
      </c>
      <c r="H317" s="35"/>
    </row>
    <row r="318" spans="1:8" ht="13.5" thickBot="1" x14ac:dyDescent="0.25">
      <c r="A318" s="30">
        <v>313</v>
      </c>
      <c r="B318" s="385" t="s">
        <v>2732</v>
      </c>
      <c r="C318" s="30">
        <v>1978</v>
      </c>
      <c r="D318" s="19">
        <v>68</v>
      </c>
      <c r="E318" s="193"/>
      <c r="F318" s="30" t="s">
        <v>1297</v>
      </c>
      <c r="G318" s="108">
        <v>263</v>
      </c>
      <c r="H318" s="36"/>
    </row>
    <row r="319" spans="1:8" x14ac:dyDescent="0.2">
      <c r="A319" s="28">
        <v>314</v>
      </c>
      <c r="B319" s="382" t="s">
        <v>2733</v>
      </c>
      <c r="C319" s="28">
        <v>1964</v>
      </c>
      <c r="D319" s="14">
        <v>68</v>
      </c>
      <c r="E319" s="177"/>
      <c r="F319" s="28" t="s">
        <v>1298</v>
      </c>
      <c r="G319" s="48">
        <v>264</v>
      </c>
      <c r="H319" s="35"/>
    </row>
    <row r="320" spans="1:8" x14ac:dyDescent="0.2">
      <c r="A320" s="28">
        <v>315</v>
      </c>
      <c r="B320" s="382" t="s">
        <v>2734</v>
      </c>
      <c r="C320" s="28">
        <v>1957</v>
      </c>
      <c r="D320" s="14">
        <v>2.4</v>
      </c>
      <c r="E320" s="177"/>
      <c r="G320" s="48">
        <v>264</v>
      </c>
      <c r="H320" s="35"/>
    </row>
    <row r="321" spans="1:8" x14ac:dyDescent="0.2">
      <c r="A321" s="28">
        <v>316</v>
      </c>
      <c r="B321" s="382" t="s">
        <v>2735</v>
      </c>
      <c r="C321" s="28">
        <v>1956</v>
      </c>
      <c r="D321" s="14">
        <v>1400</v>
      </c>
      <c r="E321" s="177"/>
      <c r="F321" s="28">
        <v>3724</v>
      </c>
      <c r="G321" s="48">
        <v>264</v>
      </c>
      <c r="H321" s="35"/>
    </row>
    <row r="322" spans="1:8" x14ac:dyDescent="0.2">
      <c r="A322" s="28">
        <v>317</v>
      </c>
      <c r="B322" s="382" t="s">
        <v>2736</v>
      </c>
      <c r="C322" s="28">
        <v>1956</v>
      </c>
      <c r="D322" s="14">
        <v>1400</v>
      </c>
      <c r="E322" s="177"/>
      <c r="F322" s="28">
        <v>3724</v>
      </c>
      <c r="G322" s="48">
        <v>264</v>
      </c>
      <c r="H322" s="35"/>
    </row>
    <row r="323" spans="1:8" x14ac:dyDescent="0.2">
      <c r="A323" s="28">
        <v>318</v>
      </c>
      <c r="B323" s="382" t="s">
        <v>2741</v>
      </c>
      <c r="C323" s="28">
        <v>1972</v>
      </c>
      <c r="D323" s="14"/>
      <c r="E323" s="177"/>
      <c r="F323" s="28" t="s">
        <v>2742</v>
      </c>
      <c r="G323" s="48">
        <v>264</v>
      </c>
      <c r="H323" s="35"/>
    </row>
    <row r="324" spans="1:8" x14ac:dyDescent="0.2">
      <c r="A324" s="28">
        <v>319</v>
      </c>
      <c r="B324" s="382" t="s">
        <v>2737</v>
      </c>
      <c r="C324" s="28">
        <v>1960</v>
      </c>
      <c r="D324" s="14">
        <v>85</v>
      </c>
      <c r="E324" s="177"/>
      <c r="F324" s="28" t="s">
        <v>761</v>
      </c>
      <c r="G324" s="48">
        <v>264</v>
      </c>
      <c r="H324" s="35"/>
    </row>
    <row r="325" spans="1:8" x14ac:dyDescent="0.2">
      <c r="A325" s="28">
        <v>320</v>
      </c>
      <c r="B325" s="382" t="s">
        <v>2738</v>
      </c>
      <c r="C325" s="28">
        <v>1962</v>
      </c>
      <c r="D325" s="14">
        <v>149</v>
      </c>
      <c r="E325" s="177"/>
      <c r="F325" s="28" t="s">
        <v>762</v>
      </c>
      <c r="G325" s="48">
        <v>264</v>
      </c>
      <c r="H325" s="35"/>
    </row>
    <row r="326" spans="1:8" ht="13.5" thickBot="1" x14ac:dyDescent="0.25">
      <c r="A326" s="30">
        <v>321</v>
      </c>
      <c r="B326" s="385" t="s">
        <v>2739</v>
      </c>
      <c r="C326" s="30">
        <v>1966</v>
      </c>
      <c r="D326" s="19">
        <v>137</v>
      </c>
      <c r="E326" s="193"/>
      <c r="F326" s="30" t="s">
        <v>2740</v>
      </c>
      <c r="G326" s="108">
        <v>264</v>
      </c>
      <c r="H326" s="36"/>
    </row>
    <row r="327" spans="1:8" x14ac:dyDescent="0.2">
      <c r="A327" s="28">
        <v>322</v>
      </c>
      <c r="B327" s="232" t="s">
        <v>2743</v>
      </c>
      <c r="C327" s="28">
        <v>1961</v>
      </c>
      <c r="D327" s="14"/>
      <c r="E327" s="110"/>
      <c r="F327" s="50"/>
      <c r="G327" s="50">
        <v>265</v>
      </c>
      <c r="H327" s="35"/>
    </row>
    <row r="328" spans="1:8" x14ac:dyDescent="0.2">
      <c r="A328" s="28">
        <v>323</v>
      </c>
      <c r="B328" s="229" t="s">
        <v>2744</v>
      </c>
      <c r="C328" s="28">
        <v>1962</v>
      </c>
      <c r="D328" s="14">
        <v>53</v>
      </c>
      <c r="E328" s="110"/>
      <c r="F328" s="55" t="s">
        <v>763</v>
      </c>
      <c r="G328" s="14">
        <v>265</v>
      </c>
      <c r="H328" s="35" t="s">
        <v>2745</v>
      </c>
    </row>
    <row r="329" spans="1:8" x14ac:dyDescent="0.2">
      <c r="A329" s="28">
        <v>324</v>
      </c>
      <c r="B329" s="229" t="s">
        <v>2746</v>
      </c>
      <c r="C329" s="28">
        <v>1963</v>
      </c>
      <c r="D329" s="14"/>
      <c r="E329" s="177"/>
      <c r="G329" s="14">
        <v>265</v>
      </c>
      <c r="H329" s="35"/>
    </row>
    <row r="330" spans="1:8" x14ac:dyDescent="0.2">
      <c r="A330" s="28">
        <v>325</v>
      </c>
      <c r="B330" s="229" t="s">
        <v>2747</v>
      </c>
      <c r="C330" s="28">
        <v>1968</v>
      </c>
      <c r="D330" s="14">
        <v>19</v>
      </c>
      <c r="E330" s="177"/>
      <c r="F330" s="28" t="s">
        <v>531</v>
      </c>
      <c r="G330" s="14">
        <v>265</v>
      </c>
      <c r="H330" s="35"/>
    </row>
    <row r="331" spans="1:8" x14ac:dyDescent="0.2">
      <c r="A331" s="28">
        <v>326</v>
      </c>
      <c r="B331" s="229" t="s">
        <v>2748</v>
      </c>
      <c r="C331" s="28">
        <v>1970</v>
      </c>
      <c r="D331" s="14"/>
      <c r="E331" s="177"/>
      <c r="F331" s="28" t="s">
        <v>532</v>
      </c>
      <c r="G331" s="14">
        <v>265</v>
      </c>
      <c r="H331" s="35"/>
    </row>
    <row r="332" spans="1:8" ht="13.5" thickBot="1" x14ac:dyDescent="0.25">
      <c r="A332" s="30">
        <v>327</v>
      </c>
      <c r="B332" s="231" t="s">
        <v>2749</v>
      </c>
      <c r="C332" s="30">
        <v>1964</v>
      </c>
      <c r="D332" s="19">
        <v>311</v>
      </c>
      <c r="E332" s="193"/>
      <c r="F332" s="30"/>
      <c r="G332" s="19">
        <v>265</v>
      </c>
      <c r="H332" s="36"/>
    </row>
    <row r="333" spans="1:8" x14ac:dyDescent="0.2">
      <c r="A333" s="28">
        <v>328</v>
      </c>
      <c r="B333" s="229" t="s">
        <v>2750</v>
      </c>
      <c r="C333" s="28">
        <v>1965</v>
      </c>
      <c r="D333" s="14">
        <v>161</v>
      </c>
      <c r="E333" s="177"/>
      <c r="F333" s="28" t="s">
        <v>533</v>
      </c>
      <c r="G333" s="14">
        <v>266</v>
      </c>
      <c r="H333" s="35"/>
    </row>
    <row r="334" spans="1:8" x14ac:dyDescent="0.2">
      <c r="A334" s="28">
        <v>329</v>
      </c>
      <c r="B334" s="229" t="s">
        <v>2751</v>
      </c>
      <c r="C334" s="28">
        <v>1971</v>
      </c>
      <c r="D334" s="14">
        <v>40.6</v>
      </c>
      <c r="E334" s="177"/>
      <c r="G334" s="14">
        <v>266</v>
      </c>
      <c r="H334" s="35"/>
    </row>
    <row r="335" spans="1:8" x14ac:dyDescent="0.2">
      <c r="A335" s="28">
        <v>330</v>
      </c>
      <c r="B335" s="229" t="s">
        <v>2754</v>
      </c>
      <c r="C335" s="28">
        <v>1972</v>
      </c>
      <c r="D335" s="14">
        <v>139</v>
      </c>
      <c r="E335" s="177"/>
      <c r="F335" s="28" t="s">
        <v>2753</v>
      </c>
      <c r="G335" s="14">
        <v>266</v>
      </c>
      <c r="H335" s="35"/>
    </row>
    <row r="336" spans="1:8" ht="13.5" thickBot="1" x14ac:dyDescent="0.25">
      <c r="A336" s="30">
        <v>331</v>
      </c>
      <c r="B336" s="231" t="s">
        <v>2752</v>
      </c>
      <c r="C336" s="30">
        <v>1974</v>
      </c>
      <c r="D336" s="19">
        <v>139</v>
      </c>
      <c r="E336" s="193"/>
      <c r="F336" s="30" t="s">
        <v>2753</v>
      </c>
      <c r="G336" s="19">
        <v>266</v>
      </c>
      <c r="H336" s="36"/>
    </row>
    <row r="337" spans="1:8" x14ac:dyDescent="0.2">
      <c r="A337" s="28">
        <v>332</v>
      </c>
      <c r="B337" s="229" t="s">
        <v>2755</v>
      </c>
      <c r="C337" s="28">
        <v>1970</v>
      </c>
      <c r="D337" s="14">
        <v>121</v>
      </c>
      <c r="E337" s="177"/>
      <c r="F337" s="28">
        <v>70190</v>
      </c>
      <c r="G337" s="14">
        <v>267</v>
      </c>
      <c r="H337" s="35"/>
    </row>
    <row r="338" spans="1:8" x14ac:dyDescent="0.2">
      <c r="A338" s="28">
        <v>333</v>
      </c>
      <c r="B338" s="229" t="s">
        <v>2756</v>
      </c>
      <c r="C338" s="28">
        <v>1971</v>
      </c>
      <c r="D338" s="14">
        <v>121</v>
      </c>
      <c r="E338" s="177"/>
      <c r="F338" s="28">
        <v>70190</v>
      </c>
      <c r="G338" s="14">
        <v>267</v>
      </c>
      <c r="H338" s="35"/>
    </row>
    <row r="339" spans="1:8" x14ac:dyDescent="0.2">
      <c r="A339" s="28">
        <v>334</v>
      </c>
      <c r="B339" s="229" t="s">
        <v>2757</v>
      </c>
      <c r="C339" s="28">
        <v>1984</v>
      </c>
      <c r="D339" s="14">
        <v>92</v>
      </c>
      <c r="E339" s="177"/>
      <c r="F339" s="28" t="s">
        <v>691</v>
      </c>
      <c r="G339" s="14">
        <v>267</v>
      </c>
      <c r="H339" s="35"/>
    </row>
    <row r="340" spans="1:8" x14ac:dyDescent="0.2">
      <c r="A340" s="28">
        <v>335</v>
      </c>
      <c r="B340" s="229" t="s">
        <v>2758</v>
      </c>
      <c r="C340" s="28">
        <v>1985</v>
      </c>
      <c r="D340" s="14">
        <v>92</v>
      </c>
      <c r="E340" s="177"/>
      <c r="F340" s="28" t="s">
        <v>691</v>
      </c>
      <c r="G340" s="14">
        <v>267</v>
      </c>
      <c r="H340" s="35"/>
    </row>
    <row r="341" spans="1:8" x14ac:dyDescent="0.2">
      <c r="A341" s="28">
        <v>336</v>
      </c>
      <c r="B341" s="229" t="s">
        <v>2759</v>
      </c>
      <c r="C341" s="28">
        <v>1971</v>
      </c>
      <c r="D341" s="14">
        <v>0.7</v>
      </c>
      <c r="E341" s="177"/>
      <c r="F341" s="28" t="s">
        <v>1644</v>
      </c>
      <c r="G341" s="14">
        <v>267</v>
      </c>
      <c r="H341" s="35"/>
    </row>
    <row r="342" spans="1:8" ht="13.5" thickBot="1" x14ac:dyDescent="0.25">
      <c r="A342" s="30">
        <v>337</v>
      </c>
      <c r="B342" s="231" t="s">
        <v>2760</v>
      </c>
      <c r="C342" s="30" t="s">
        <v>2231</v>
      </c>
      <c r="D342" s="19"/>
      <c r="E342" s="193"/>
      <c r="F342" s="30">
        <v>241791</v>
      </c>
      <c r="G342" s="19">
        <v>267</v>
      </c>
      <c r="H342" s="36"/>
    </row>
    <row r="343" spans="1:8" x14ac:dyDescent="0.2">
      <c r="A343" s="28">
        <v>338</v>
      </c>
      <c r="B343" s="229" t="s">
        <v>2761</v>
      </c>
      <c r="C343" s="28">
        <v>1981</v>
      </c>
      <c r="D343" s="14"/>
      <c r="E343" s="177"/>
      <c r="F343" s="28">
        <v>241791</v>
      </c>
      <c r="G343" s="14">
        <v>268</v>
      </c>
      <c r="H343" s="35"/>
    </row>
    <row r="344" spans="1:8" x14ac:dyDescent="0.2">
      <c r="A344" s="28">
        <v>339</v>
      </c>
      <c r="B344" s="229" t="s">
        <v>2762</v>
      </c>
      <c r="C344" s="28">
        <v>1981</v>
      </c>
      <c r="D344" s="14"/>
      <c r="E344" s="177"/>
      <c r="F344" s="28">
        <v>241791</v>
      </c>
      <c r="G344" s="14">
        <v>268</v>
      </c>
      <c r="H344" s="35"/>
    </row>
    <row r="345" spans="1:8" x14ac:dyDescent="0.2">
      <c r="A345" s="28">
        <v>340</v>
      </c>
      <c r="B345" s="229" t="s">
        <v>2764</v>
      </c>
      <c r="C345" s="28">
        <v>1982</v>
      </c>
      <c r="D345" s="14">
        <v>133</v>
      </c>
      <c r="E345" s="177"/>
      <c r="F345" s="28">
        <v>241791</v>
      </c>
      <c r="G345" s="14">
        <v>268</v>
      </c>
      <c r="H345" s="35"/>
    </row>
    <row r="346" spans="1:8" ht="13.5" thickBot="1" x14ac:dyDescent="0.25">
      <c r="A346" s="30">
        <v>341</v>
      </c>
      <c r="B346" s="231" t="s">
        <v>2763</v>
      </c>
      <c r="C346" s="30">
        <v>1984</v>
      </c>
      <c r="D346" s="19">
        <v>133</v>
      </c>
      <c r="E346" s="193"/>
      <c r="F346" s="30">
        <v>241791</v>
      </c>
      <c r="G346" s="19">
        <v>268</v>
      </c>
      <c r="H346" s="36" t="s">
        <v>1268</v>
      </c>
    </row>
    <row r="347" spans="1:8" x14ac:dyDescent="0.2">
      <c r="A347" s="28">
        <v>342</v>
      </c>
      <c r="B347" s="229" t="s">
        <v>2765</v>
      </c>
      <c r="C347" s="28">
        <v>1985</v>
      </c>
      <c r="D347" s="14">
        <v>189</v>
      </c>
      <c r="E347" s="177"/>
      <c r="F347" s="28">
        <v>241852</v>
      </c>
      <c r="G347" s="14">
        <v>269</v>
      </c>
      <c r="H347" s="35"/>
    </row>
    <row r="348" spans="1:8" x14ac:dyDescent="0.2">
      <c r="A348" s="28">
        <v>343</v>
      </c>
      <c r="B348" s="229" t="s">
        <v>2766</v>
      </c>
      <c r="C348" s="28">
        <v>1986</v>
      </c>
      <c r="D348" s="14"/>
      <c r="E348" s="177"/>
      <c r="F348" s="28">
        <v>241852</v>
      </c>
      <c r="G348" s="14">
        <v>269</v>
      </c>
      <c r="H348" s="35"/>
    </row>
    <row r="349" spans="1:8" ht="13.5" thickBot="1" x14ac:dyDescent="0.25">
      <c r="A349" s="30">
        <v>344</v>
      </c>
      <c r="B349" s="231" t="s">
        <v>2767</v>
      </c>
      <c r="C349" s="30">
        <v>1988</v>
      </c>
      <c r="D349" s="19"/>
      <c r="E349" s="193"/>
      <c r="F349" s="30">
        <v>241852</v>
      </c>
      <c r="G349" s="19">
        <v>269</v>
      </c>
      <c r="H349" s="36"/>
    </row>
    <row r="350" spans="1:8" x14ac:dyDescent="0.2">
      <c r="A350" s="28">
        <v>345</v>
      </c>
      <c r="B350" s="229" t="s">
        <v>2768</v>
      </c>
      <c r="C350" s="28">
        <v>1986</v>
      </c>
      <c r="D350" s="14"/>
      <c r="E350" s="177"/>
      <c r="F350" s="28">
        <v>241861</v>
      </c>
      <c r="G350" s="14">
        <v>270</v>
      </c>
      <c r="H350" s="35"/>
    </row>
    <row r="351" spans="1:8" x14ac:dyDescent="0.2">
      <c r="A351" s="28">
        <v>346</v>
      </c>
      <c r="B351" s="229" t="s">
        <v>2769</v>
      </c>
      <c r="C351" s="28">
        <v>1987</v>
      </c>
      <c r="D351" s="14">
        <v>152</v>
      </c>
      <c r="E351" s="177"/>
      <c r="F351" s="28">
        <v>241861</v>
      </c>
      <c r="G351" s="14">
        <v>270</v>
      </c>
      <c r="H351" s="35"/>
    </row>
    <row r="352" spans="1:8" x14ac:dyDescent="0.2">
      <c r="A352" s="28">
        <v>347</v>
      </c>
      <c r="B352" s="232" t="s">
        <v>2770</v>
      </c>
      <c r="C352" s="28">
        <v>1989</v>
      </c>
      <c r="D352" s="14">
        <v>152</v>
      </c>
      <c r="E352" s="110"/>
      <c r="F352" s="50">
        <v>241861</v>
      </c>
      <c r="G352" s="14">
        <v>270</v>
      </c>
      <c r="H352" s="35" t="s">
        <v>1268</v>
      </c>
    </row>
    <row r="353" spans="1:8" ht="13.5" thickBot="1" x14ac:dyDescent="0.25">
      <c r="A353" s="30">
        <v>348</v>
      </c>
      <c r="B353" s="325" t="s">
        <v>2771</v>
      </c>
      <c r="C353" s="30">
        <v>1988</v>
      </c>
      <c r="D353" s="19"/>
      <c r="E353" s="172"/>
      <c r="F353" s="61">
        <v>241881</v>
      </c>
      <c r="G353" s="19">
        <v>270</v>
      </c>
      <c r="H353" s="36"/>
    </row>
    <row r="354" spans="1:8" x14ac:dyDescent="0.2">
      <c r="A354" s="28">
        <v>349</v>
      </c>
      <c r="B354" s="232" t="s">
        <v>2772</v>
      </c>
      <c r="C354" s="28">
        <v>1989</v>
      </c>
      <c r="D354" s="14">
        <v>121</v>
      </c>
      <c r="E354" s="110"/>
      <c r="F354" s="50">
        <v>241881</v>
      </c>
      <c r="G354" s="14">
        <v>271</v>
      </c>
      <c r="H354" s="35"/>
    </row>
    <row r="355" spans="1:8" x14ac:dyDescent="0.2">
      <c r="A355" s="28">
        <v>350</v>
      </c>
      <c r="B355" s="232" t="s">
        <v>2773</v>
      </c>
      <c r="C355" s="28">
        <v>1987</v>
      </c>
      <c r="D355" s="14"/>
      <c r="E355" s="110"/>
      <c r="F355" s="50">
        <v>99881</v>
      </c>
      <c r="G355" s="14">
        <v>271</v>
      </c>
      <c r="H355" s="35"/>
    </row>
    <row r="356" spans="1:8" x14ac:dyDescent="0.2">
      <c r="A356" s="28">
        <v>351</v>
      </c>
      <c r="B356" s="232" t="s">
        <v>2774</v>
      </c>
      <c r="C356" s="28">
        <v>1988</v>
      </c>
      <c r="D356" s="14">
        <v>50</v>
      </c>
      <c r="E356" s="110"/>
      <c r="F356" s="50">
        <v>99881</v>
      </c>
      <c r="G356" s="14">
        <v>271</v>
      </c>
      <c r="H356" s="35"/>
    </row>
    <row r="357" spans="1:8" x14ac:dyDescent="0.2">
      <c r="A357" s="28">
        <v>352</v>
      </c>
      <c r="B357" s="232" t="s">
        <v>2775</v>
      </c>
      <c r="C357" s="28">
        <v>1991</v>
      </c>
      <c r="D357" s="14"/>
      <c r="E357" s="110"/>
      <c r="F357" s="50">
        <v>99881</v>
      </c>
      <c r="G357" s="14">
        <v>271</v>
      </c>
      <c r="H357" s="35"/>
    </row>
    <row r="358" spans="1:8" x14ac:dyDescent="0.2">
      <c r="A358" s="28">
        <v>353</v>
      </c>
      <c r="B358" s="232" t="s">
        <v>2776</v>
      </c>
      <c r="C358" s="28">
        <v>1992</v>
      </c>
      <c r="D358" s="14">
        <v>60</v>
      </c>
      <c r="E358" s="110"/>
      <c r="F358" s="50">
        <v>2282911</v>
      </c>
      <c r="G358" s="14">
        <v>271</v>
      </c>
      <c r="H358" s="35"/>
    </row>
    <row r="359" spans="1:8" ht="13.5" thickBot="1" x14ac:dyDescent="0.25">
      <c r="A359" s="30">
        <v>354</v>
      </c>
      <c r="B359" s="325" t="s">
        <v>2777</v>
      </c>
      <c r="C359" s="30">
        <v>1993</v>
      </c>
      <c r="D359" s="19"/>
      <c r="E359" s="172"/>
      <c r="F359" s="61">
        <v>47911</v>
      </c>
      <c r="G359" s="19">
        <v>271</v>
      </c>
      <c r="H359" s="36"/>
    </row>
    <row r="360" spans="1:8" x14ac:dyDescent="0.2">
      <c r="A360" s="28">
        <v>355</v>
      </c>
      <c r="B360" s="232" t="s">
        <v>2778</v>
      </c>
      <c r="C360" s="28">
        <v>1960</v>
      </c>
      <c r="D360" s="14">
        <v>39</v>
      </c>
      <c r="E360" s="110"/>
      <c r="F360" s="50" t="s">
        <v>1727</v>
      </c>
      <c r="G360" s="14">
        <v>272</v>
      </c>
      <c r="H360" s="35"/>
    </row>
    <row r="361" spans="1:8" x14ac:dyDescent="0.2">
      <c r="A361" s="28">
        <v>356</v>
      </c>
      <c r="B361" s="232" t="s">
        <v>2779</v>
      </c>
      <c r="C361" s="28">
        <v>1968</v>
      </c>
      <c r="D361" s="14">
        <v>34</v>
      </c>
      <c r="E361" s="110"/>
      <c r="F361" s="50" t="s">
        <v>1728</v>
      </c>
      <c r="G361" s="14">
        <v>272</v>
      </c>
      <c r="H361" s="35" t="s">
        <v>1268</v>
      </c>
    </row>
    <row r="362" spans="1:8" x14ac:dyDescent="0.2">
      <c r="A362" s="28">
        <v>357</v>
      </c>
      <c r="B362" s="232" t="s">
        <v>2780</v>
      </c>
      <c r="C362" s="28">
        <v>1976</v>
      </c>
      <c r="D362" s="14">
        <v>40</v>
      </c>
      <c r="E362" s="110"/>
      <c r="F362" s="50" t="s">
        <v>1729</v>
      </c>
      <c r="G362" s="14">
        <v>272</v>
      </c>
      <c r="H362" s="35"/>
    </row>
    <row r="363" spans="1:8" x14ac:dyDescent="0.2">
      <c r="A363" s="28">
        <v>358</v>
      </c>
      <c r="B363" s="232" t="s">
        <v>2781</v>
      </c>
      <c r="C363" s="28">
        <v>1972</v>
      </c>
      <c r="D363" s="14">
        <v>46</v>
      </c>
      <c r="E363" s="110"/>
      <c r="F363" s="50" t="s">
        <v>266</v>
      </c>
      <c r="G363" s="14">
        <v>272</v>
      </c>
      <c r="H363" s="35"/>
    </row>
    <row r="364" spans="1:8" x14ac:dyDescent="0.2">
      <c r="A364" s="28">
        <v>359</v>
      </c>
      <c r="B364" s="232" t="s">
        <v>2782</v>
      </c>
      <c r="C364" s="28">
        <v>1983</v>
      </c>
      <c r="D364" s="14">
        <v>8</v>
      </c>
      <c r="E364" s="110"/>
      <c r="F364" s="50" t="s">
        <v>267</v>
      </c>
      <c r="G364" s="14">
        <v>272</v>
      </c>
      <c r="H364" s="35"/>
    </row>
    <row r="365" spans="1:8" x14ac:dyDescent="0.2">
      <c r="A365" s="28">
        <v>360</v>
      </c>
      <c r="B365" s="232" t="s">
        <v>2783</v>
      </c>
      <c r="C365" s="28">
        <v>1964</v>
      </c>
      <c r="D365" s="14">
        <v>80</v>
      </c>
      <c r="E365" s="110"/>
      <c r="F365" s="50" t="s">
        <v>268</v>
      </c>
      <c r="G365" s="14">
        <v>272</v>
      </c>
      <c r="H365" s="35"/>
    </row>
    <row r="366" spans="1:8" x14ac:dyDescent="0.2">
      <c r="A366" s="28">
        <v>361</v>
      </c>
      <c r="B366" s="232" t="s">
        <v>2784</v>
      </c>
      <c r="C366" s="28">
        <v>1988</v>
      </c>
      <c r="D366" s="14">
        <v>131</v>
      </c>
      <c r="E366" s="110"/>
      <c r="F366" s="50" t="s">
        <v>1659</v>
      </c>
      <c r="G366" s="14">
        <v>272</v>
      </c>
      <c r="H366" s="35"/>
    </row>
    <row r="367" spans="1:8" x14ac:dyDescent="0.2">
      <c r="A367" s="28">
        <v>362</v>
      </c>
      <c r="B367" s="232" t="s">
        <v>2785</v>
      </c>
      <c r="C367" s="28">
        <v>1984</v>
      </c>
      <c r="D367" s="14"/>
      <c r="E367" s="110"/>
      <c r="F367" s="50">
        <v>8821</v>
      </c>
      <c r="G367" s="14">
        <v>272</v>
      </c>
      <c r="H367" s="35" t="s">
        <v>1361</v>
      </c>
    </row>
    <row r="368" spans="1:8" ht="13.5" thickBot="1" x14ac:dyDescent="0.25">
      <c r="A368" s="30">
        <v>363</v>
      </c>
      <c r="B368" s="325" t="s">
        <v>2786</v>
      </c>
      <c r="C368" s="30">
        <v>1984</v>
      </c>
      <c r="D368" s="19">
        <v>1052</v>
      </c>
      <c r="E368" s="172"/>
      <c r="F368" s="61">
        <v>200831</v>
      </c>
      <c r="G368" s="19">
        <v>272</v>
      </c>
      <c r="H368" s="36"/>
    </row>
    <row r="369" spans="1:8" s="6" customFormat="1" x14ac:dyDescent="0.2">
      <c r="A369" s="10"/>
      <c r="B369" s="364" t="s">
        <v>1660</v>
      </c>
      <c r="C369" s="10"/>
      <c r="D369" s="26"/>
      <c r="E369" s="236"/>
      <c r="F369" s="10"/>
      <c r="G369" s="10"/>
      <c r="H369" s="12"/>
    </row>
    <row r="370" spans="1:8" x14ac:dyDescent="0.2">
      <c r="A370" s="28">
        <v>364</v>
      </c>
      <c r="B370" s="232" t="s">
        <v>2787</v>
      </c>
      <c r="C370" s="28">
        <v>1989</v>
      </c>
      <c r="D370" s="14">
        <v>2</v>
      </c>
      <c r="E370" s="110"/>
      <c r="F370" s="50" t="s">
        <v>1661</v>
      </c>
      <c r="G370" s="14">
        <v>273</v>
      </c>
      <c r="H370" s="35"/>
    </row>
    <row r="371" spans="1:8" x14ac:dyDescent="0.2">
      <c r="A371" s="28">
        <v>365</v>
      </c>
      <c r="B371" s="232" t="s">
        <v>2788</v>
      </c>
      <c r="C371" s="28">
        <v>1990</v>
      </c>
      <c r="D371" s="14">
        <v>2</v>
      </c>
      <c r="E371" s="110"/>
      <c r="F371" s="50" t="s">
        <v>1661</v>
      </c>
      <c r="G371" s="14">
        <v>273</v>
      </c>
      <c r="H371" s="35"/>
    </row>
    <row r="372" spans="1:8" x14ac:dyDescent="0.2">
      <c r="A372" s="28">
        <v>366</v>
      </c>
      <c r="B372" s="232" t="s">
        <v>2789</v>
      </c>
      <c r="C372" s="28">
        <v>1991</v>
      </c>
      <c r="D372" s="14">
        <v>2</v>
      </c>
      <c r="E372" s="110"/>
      <c r="F372" s="50">
        <v>2191901</v>
      </c>
      <c r="G372" s="14">
        <v>273</v>
      </c>
      <c r="H372" s="35"/>
    </row>
    <row r="373" spans="1:8" x14ac:dyDescent="0.2">
      <c r="A373" s="28">
        <v>367</v>
      </c>
      <c r="B373" s="232" t="s">
        <v>2790</v>
      </c>
      <c r="C373" s="28">
        <v>1989</v>
      </c>
      <c r="D373" s="14">
        <v>14</v>
      </c>
      <c r="E373" s="110"/>
      <c r="F373" s="50" t="s">
        <v>1362</v>
      </c>
      <c r="G373" s="14">
        <v>273</v>
      </c>
      <c r="H373" s="35"/>
    </row>
    <row r="374" spans="1:8" x14ac:dyDescent="0.2">
      <c r="A374" s="28">
        <v>368</v>
      </c>
      <c r="B374" s="232" t="s">
        <v>2791</v>
      </c>
      <c r="C374" s="28">
        <v>1992</v>
      </c>
      <c r="D374" s="14">
        <v>27</v>
      </c>
      <c r="E374" s="110"/>
      <c r="F374" s="50" t="s">
        <v>1662</v>
      </c>
      <c r="G374" s="14">
        <v>273</v>
      </c>
      <c r="H374" s="35"/>
    </row>
    <row r="375" spans="1:8" x14ac:dyDescent="0.2">
      <c r="A375" s="28">
        <v>369</v>
      </c>
      <c r="B375" s="232" t="s">
        <v>2792</v>
      </c>
      <c r="C375" s="28">
        <v>1991</v>
      </c>
      <c r="D375" s="14"/>
      <c r="E375" s="110"/>
      <c r="F375" s="50">
        <v>2260901</v>
      </c>
      <c r="G375" s="14">
        <v>273</v>
      </c>
      <c r="H375" s="35"/>
    </row>
    <row r="376" spans="1:8" x14ac:dyDescent="0.2">
      <c r="A376" s="28">
        <v>370</v>
      </c>
      <c r="B376" s="232" t="s">
        <v>2793</v>
      </c>
      <c r="C376" s="28">
        <v>1991</v>
      </c>
      <c r="D376" s="14" t="s">
        <v>543</v>
      </c>
      <c r="E376" s="110"/>
      <c r="F376" s="50">
        <v>2212901</v>
      </c>
      <c r="G376" s="14">
        <v>273</v>
      </c>
      <c r="H376" s="35" t="s">
        <v>1268</v>
      </c>
    </row>
    <row r="377" spans="1:8" x14ac:dyDescent="0.2">
      <c r="A377" s="28">
        <v>371</v>
      </c>
      <c r="B377" s="232" t="s">
        <v>2794</v>
      </c>
      <c r="C377" s="28">
        <v>1989</v>
      </c>
      <c r="D377" s="14">
        <v>14</v>
      </c>
      <c r="E377" s="110"/>
      <c r="F377" s="50" t="s">
        <v>544</v>
      </c>
      <c r="G377" s="14">
        <v>273</v>
      </c>
      <c r="H377" s="35"/>
    </row>
    <row r="378" spans="1:8" x14ac:dyDescent="0.2">
      <c r="A378" s="28">
        <v>372</v>
      </c>
      <c r="B378" s="232" t="s">
        <v>2795</v>
      </c>
      <c r="C378" s="28">
        <v>1989</v>
      </c>
      <c r="D378" s="14">
        <v>4</v>
      </c>
      <c r="E378" s="110"/>
      <c r="F378" s="50" t="s">
        <v>709</v>
      </c>
      <c r="G378" s="14">
        <v>273</v>
      </c>
      <c r="H378" s="35" t="s">
        <v>1268</v>
      </c>
    </row>
    <row r="379" spans="1:8" x14ac:dyDescent="0.2">
      <c r="A379" s="28">
        <v>373</v>
      </c>
      <c r="B379" s="232" t="s">
        <v>2796</v>
      </c>
      <c r="C379" s="28">
        <v>1989</v>
      </c>
      <c r="D379" s="14">
        <v>33</v>
      </c>
      <c r="E379" s="110"/>
      <c r="F379" s="50" t="s">
        <v>2229</v>
      </c>
      <c r="G379" s="14">
        <v>273</v>
      </c>
      <c r="H379" s="35"/>
    </row>
    <row r="380" spans="1:8" x14ac:dyDescent="0.2">
      <c r="A380" s="28">
        <v>374</v>
      </c>
      <c r="B380" s="232" t="s">
        <v>2797</v>
      </c>
      <c r="C380" s="28">
        <v>1990</v>
      </c>
      <c r="D380" s="14">
        <v>17</v>
      </c>
      <c r="E380" s="110"/>
      <c r="F380" s="50" t="s">
        <v>2259</v>
      </c>
      <c r="G380" s="14">
        <v>273</v>
      </c>
      <c r="H380" s="35"/>
    </row>
    <row r="381" spans="1:8" x14ac:dyDescent="0.2">
      <c r="A381" s="28">
        <v>375</v>
      </c>
      <c r="B381" s="232" t="s">
        <v>2798</v>
      </c>
      <c r="C381" s="28">
        <v>1991</v>
      </c>
      <c r="D381" s="14">
        <v>2.8</v>
      </c>
      <c r="E381" s="110"/>
      <c r="F381" s="50" t="s">
        <v>2260</v>
      </c>
      <c r="G381" s="14">
        <v>273</v>
      </c>
      <c r="H381" s="35"/>
    </row>
    <row r="382" spans="1:8" x14ac:dyDescent="0.2">
      <c r="A382" s="28">
        <v>376</v>
      </c>
      <c r="B382" s="232" t="s">
        <v>2799</v>
      </c>
      <c r="C382" s="28">
        <v>1993</v>
      </c>
      <c r="D382" s="14">
        <v>6</v>
      </c>
      <c r="E382" s="110"/>
      <c r="F382" s="50" t="s">
        <v>2261</v>
      </c>
      <c r="G382" s="14">
        <v>273</v>
      </c>
      <c r="H382" s="35" t="s">
        <v>1268</v>
      </c>
    </row>
    <row r="383" spans="1:8" x14ac:dyDescent="0.2">
      <c r="A383" s="28">
        <v>377</v>
      </c>
      <c r="B383" s="232" t="s">
        <v>2800</v>
      </c>
      <c r="C383" s="28">
        <v>1994</v>
      </c>
      <c r="D383" s="14">
        <v>10</v>
      </c>
      <c r="E383" s="110"/>
      <c r="F383" s="50" t="s">
        <v>2262</v>
      </c>
      <c r="G383" s="14">
        <v>273</v>
      </c>
      <c r="H383" s="35"/>
    </row>
    <row r="384" spans="1:8" ht="13.5" thickBot="1" x14ac:dyDescent="0.25">
      <c r="A384" s="30">
        <v>378</v>
      </c>
      <c r="B384" s="325" t="s">
        <v>2801</v>
      </c>
      <c r="C384" s="30">
        <v>1977</v>
      </c>
      <c r="D384" s="19">
        <v>10</v>
      </c>
      <c r="E384" s="172"/>
      <c r="F384" s="61" t="s">
        <v>2263</v>
      </c>
      <c r="G384" s="19">
        <v>273</v>
      </c>
      <c r="H384" s="36"/>
    </row>
    <row r="385" spans="1:8" x14ac:dyDescent="0.2">
      <c r="A385" s="28">
        <v>379</v>
      </c>
      <c r="B385" s="232" t="s">
        <v>2802</v>
      </c>
      <c r="C385" s="28">
        <v>1991</v>
      </c>
      <c r="D385" s="14">
        <v>3</v>
      </c>
      <c r="E385" s="110"/>
      <c r="F385" s="50" t="s">
        <v>2264</v>
      </c>
      <c r="G385" s="14">
        <v>274</v>
      </c>
      <c r="H385" s="35"/>
    </row>
    <row r="386" spans="1:8" x14ac:dyDescent="0.2">
      <c r="A386" s="28">
        <v>380</v>
      </c>
      <c r="B386" s="232" t="s">
        <v>2803</v>
      </c>
      <c r="C386" s="28">
        <v>1991</v>
      </c>
      <c r="D386" s="14">
        <v>2</v>
      </c>
      <c r="E386" s="110"/>
      <c r="F386" s="50" t="s">
        <v>1563</v>
      </c>
      <c r="G386" s="14">
        <v>274</v>
      </c>
      <c r="H386" s="35"/>
    </row>
    <row r="387" spans="1:8" x14ac:dyDescent="0.2">
      <c r="A387" s="28">
        <v>381</v>
      </c>
      <c r="B387" s="232" t="s">
        <v>2804</v>
      </c>
      <c r="C387" s="28">
        <v>1991</v>
      </c>
      <c r="D387" s="14">
        <v>1.6</v>
      </c>
      <c r="E387" s="110"/>
      <c r="F387" s="50" t="s">
        <v>1563</v>
      </c>
      <c r="G387" s="14">
        <v>274</v>
      </c>
      <c r="H387" s="35"/>
    </row>
    <row r="388" spans="1:8" x14ac:dyDescent="0.2">
      <c r="A388" s="28">
        <v>382</v>
      </c>
      <c r="B388" s="232" t="s">
        <v>2805</v>
      </c>
      <c r="C388" s="28">
        <v>1991</v>
      </c>
      <c r="D388" s="14">
        <v>0.6</v>
      </c>
      <c r="E388" s="110"/>
      <c r="F388" s="50" t="s">
        <v>1564</v>
      </c>
      <c r="G388" s="14">
        <v>274</v>
      </c>
      <c r="H388" s="35"/>
    </row>
    <row r="389" spans="1:8" x14ac:dyDescent="0.2">
      <c r="A389" s="28">
        <v>383</v>
      </c>
      <c r="B389" s="232" t="s">
        <v>2806</v>
      </c>
      <c r="C389" s="28">
        <v>1990</v>
      </c>
      <c r="D389" s="14">
        <v>11</v>
      </c>
      <c r="E389" s="110"/>
      <c r="F389" s="50" t="s">
        <v>1567</v>
      </c>
      <c r="G389" s="14">
        <v>274</v>
      </c>
      <c r="H389" s="35"/>
    </row>
    <row r="390" spans="1:8" x14ac:dyDescent="0.2">
      <c r="A390" s="28">
        <v>384</v>
      </c>
      <c r="B390" s="336" t="s">
        <v>2807</v>
      </c>
      <c r="C390" s="28">
        <v>1990</v>
      </c>
      <c r="D390" s="48">
        <v>11</v>
      </c>
      <c r="E390" s="173"/>
      <c r="F390" s="55" t="s">
        <v>1568</v>
      </c>
      <c r="G390" s="48">
        <v>274</v>
      </c>
      <c r="H390" s="35"/>
    </row>
    <row r="391" spans="1:8" x14ac:dyDescent="0.2">
      <c r="A391" s="28">
        <v>385</v>
      </c>
      <c r="B391" s="336" t="s">
        <v>2808</v>
      </c>
      <c r="C391" s="28">
        <v>1990</v>
      </c>
      <c r="D391" s="48">
        <v>16</v>
      </c>
      <c r="E391" s="173"/>
      <c r="F391" s="55" t="s">
        <v>1569</v>
      </c>
      <c r="G391" s="48">
        <v>274</v>
      </c>
      <c r="H391" s="35" t="s">
        <v>1268</v>
      </c>
    </row>
    <row r="392" spans="1:8" x14ac:dyDescent="0.2">
      <c r="A392" s="28">
        <v>386</v>
      </c>
      <c r="B392" s="336" t="s">
        <v>2809</v>
      </c>
      <c r="C392" s="28">
        <v>1992</v>
      </c>
      <c r="D392" s="48">
        <v>12</v>
      </c>
      <c r="E392" s="173"/>
      <c r="F392" s="55" t="s">
        <v>1570</v>
      </c>
      <c r="G392" s="48">
        <v>274</v>
      </c>
      <c r="H392" s="35"/>
    </row>
    <row r="393" spans="1:8" x14ac:dyDescent="0.2">
      <c r="A393" s="28">
        <v>387</v>
      </c>
      <c r="B393" s="336" t="s">
        <v>2810</v>
      </c>
      <c r="C393" s="28">
        <v>1992</v>
      </c>
      <c r="D393" s="48">
        <v>19</v>
      </c>
      <c r="E393" s="173"/>
      <c r="F393" s="55" t="s">
        <v>1571</v>
      </c>
      <c r="G393" s="48">
        <v>274</v>
      </c>
      <c r="H393" s="35"/>
    </row>
    <row r="394" spans="1:8" x14ac:dyDescent="0.2">
      <c r="A394" s="50">
        <v>388</v>
      </c>
      <c r="B394" s="336" t="s">
        <v>2811</v>
      </c>
      <c r="C394" s="50">
        <v>1991</v>
      </c>
      <c r="D394" s="50">
        <v>16.3</v>
      </c>
      <c r="E394" s="110"/>
      <c r="F394" s="55" t="s">
        <v>1572</v>
      </c>
      <c r="G394" s="48">
        <v>274</v>
      </c>
      <c r="H394" s="35"/>
    </row>
    <row r="395" spans="1:8" x14ac:dyDescent="0.2">
      <c r="A395" s="50">
        <v>389</v>
      </c>
      <c r="B395" s="336" t="s">
        <v>2814</v>
      </c>
      <c r="C395" s="50">
        <v>1990</v>
      </c>
      <c r="D395" s="50"/>
      <c r="E395" s="177"/>
      <c r="F395" s="28">
        <v>2200901</v>
      </c>
      <c r="G395" s="48">
        <v>274</v>
      </c>
      <c r="H395" s="35"/>
    </row>
    <row r="396" spans="1:8" x14ac:dyDescent="0.2">
      <c r="A396" s="50">
        <v>390</v>
      </c>
      <c r="B396" s="336" t="s">
        <v>2812</v>
      </c>
      <c r="C396" s="50">
        <v>1991</v>
      </c>
      <c r="D396" s="50">
        <v>14</v>
      </c>
      <c r="E396" s="177"/>
      <c r="F396" s="28">
        <v>2200901</v>
      </c>
      <c r="G396" s="48">
        <v>274</v>
      </c>
      <c r="H396" s="35"/>
    </row>
    <row r="397" spans="1:8" x14ac:dyDescent="0.2">
      <c r="A397" s="50">
        <v>391</v>
      </c>
      <c r="B397" s="336" t="s">
        <v>2813</v>
      </c>
      <c r="C397" s="50">
        <v>1991</v>
      </c>
      <c r="D397" s="50">
        <v>14</v>
      </c>
      <c r="E397" s="177"/>
      <c r="F397" s="28">
        <v>2168901</v>
      </c>
      <c r="G397" s="48">
        <v>274</v>
      </c>
      <c r="H397" s="35"/>
    </row>
    <row r="398" spans="1:8" x14ac:dyDescent="0.2">
      <c r="A398" s="50">
        <v>392</v>
      </c>
      <c r="B398" s="336" t="s">
        <v>2815</v>
      </c>
      <c r="C398" s="50">
        <v>1991</v>
      </c>
      <c r="D398" s="50">
        <v>65</v>
      </c>
      <c r="E398" s="177"/>
      <c r="F398" s="28">
        <v>47911</v>
      </c>
      <c r="G398" s="48">
        <v>274</v>
      </c>
      <c r="H398" s="35"/>
    </row>
    <row r="399" spans="1:8" ht="13.5" thickBot="1" x14ac:dyDescent="0.25">
      <c r="A399" s="61">
        <v>393</v>
      </c>
      <c r="B399" s="327" t="s">
        <v>2816</v>
      </c>
      <c r="C399" s="61">
        <v>1993</v>
      </c>
      <c r="D399" s="61">
        <v>87</v>
      </c>
      <c r="E399" s="193"/>
      <c r="F399" s="30">
        <v>47911</v>
      </c>
      <c r="G399" s="108">
        <v>274</v>
      </c>
      <c r="H399" s="36"/>
    </row>
    <row r="400" spans="1:8" s="166" customFormat="1" x14ac:dyDescent="0.2">
      <c r="A400" s="109">
        <v>394</v>
      </c>
      <c r="B400" s="407" t="s">
        <v>6237</v>
      </c>
      <c r="C400" s="109">
        <v>1967</v>
      </c>
      <c r="D400" s="381">
        <v>329</v>
      </c>
      <c r="E400" s="411"/>
      <c r="F400" s="109" t="s">
        <v>2288</v>
      </c>
      <c r="G400" s="381">
        <v>658</v>
      </c>
      <c r="H400" s="412"/>
    </row>
    <row r="401" spans="1:8" s="166" customFormat="1" x14ac:dyDescent="0.2">
      <c r="A401" s="55">
        <v>395</v>
      </c>
      <c r="B401" s="336" t="s">
        <v>6237</v>
      </c>
      <c r="C401" s="55">
        <v>1968</v>
      </c>
      <c r="D401" s="48">
        <v>100</v>
      </c>
      <c r="E401" s="173"/>
      <c r="F401" s="55" t="s">
        <v>2513</v>
      </c>
      <c r="G401" s="48">
        <v>658</v>
      </c>
      <c r="H401" s="78"/>
    </row>
    <row r="402" spans="1:8" s="166" customFormat="1" x14ac:dyDescent="0.2">
      <c r="A402" s="55">
        <v>396</v>
      </c>
      <c r="B402" s="336" t="s">
        <v>6238</v>
      </c>
      <c r="C402" s="55">
        <v>1969</v>
      </c>
      <c r="D402" s="48">
        <v>95</v>
      </c>
      <c r="E402" s="173"/>
      <c r="F402" s="55" t="s">
        <v>2514</v>
      </c>
      <c r="G402" s="48">
        <v>658</v>
      </c>
      <c r="H402" s="78"/>
    </row>
    <row r="403" spans="1:8" s="166" customFormat="1" x14ac:dyDescent="0.2">
      <c r="A403" s="55">
        <v>397</v>
      </c>
      <c r="B403" s="336" t="s">
        <v>6239</v>
      </c>
      <c r="C403" s="55">
        <v>1969</v>
      </c>
      <c r="D403" s="48">
        <v>132</v>
      </c>
      <c r="E403" s="173"/>
      <c r="F403" s="55" t="s">
        <v>2515</v>
      </c>
      <c r="G403" s="48">
        <v>658</v>
      </c>
      <c r="H403" s="78"/>
    </row>
    <row r="404" spans="1:8" s="166" customFormat="1" x14ac:dyDescent="0.2">
      <c r="A404" s="55">
        <v>398</v>
      </c>
      <c r="B404" s="336" t="s">
        <v>6240</v>
      </c>
      <c r="C404" s="55">
        <v>1970</v>
      </c>
      <c r="D404" s="48">
        <v>33</v>
      </c>
      <c r="E404" s="173"/>
      <c r="F404" s="55" t="s">
        <v>2516</v>
      </c>
      <c r="G404" s="48">
        <v>658</v>
      </c>
      <c r="H404" s="78"/>
    </row>
    <row r="405" spans="1:8" s="166" customFormat="1" x14ac:dyDescent="0.2">
      <c r="A405" s="55">
        <v>399</v>
      </c>
      <c r="B405" s="336" t="s">
        <v>6241</v>
      </c>
      <c r="C405" s="55">
        <v>1971</v>
      </c>
      <c r="D405" s="48">
        <v>115</v>
      </c>
      <c r="E405" s="173"/>
      <c r="F405" s="55" t="s">
        <v>2517</v>
      </c>
      <c r="G405" s="48">
        <v>658</v>
      </c>
      <c r="H405" s="78"/>
    </row>
    <row r="406" spans="1:8" s="166" customFormat="1" x14ac:dyDescent="0.2">
      <c r="A406" s="55">
        <v>400</v>
      </c>
      <c r="B406" s="336" t="s">
        <v>6242</v>
      </c>
      <c r="C406" s="55">
        <v>1972</v>
      </c>
      <c r="D406" s="48">
        <v>102</v>
      </c>
      <c r="E406" s="173"/>
      <c r="F406" s="55" t="s">
        <v>2518</v>
      </c>
      <c r="G406" s="48">
        <v>658</v>
      </c>
      <c r="H406" s="78"/>
    </row>
    <row r="407" spans="1:8" s="166" customFormat="1" ht="25.5" x14ac:dyDescent="0.2">
      <c r="A407" s="55">
        <v>401</v>
      </c>
      <c r="B407" s="336" t="s">
        <v>6243</v>
      </c>
      <c r="C407" s="55">
        <v>1973</v>
      </c>
      <c r="D407" s="48">
        <v>99</v>
      </c>
      <c r="E407" s="173"/>
      <c r="F407" s="55" t="s">
        <v>2519</v>
      </c>
      <c r="G407" s="48">
        <v>658</v>
      </c>
      <c r="H407" s="78"/>
    </row>
    <row r="408" spans="1:8" s="166" customFormat="1" x14ac:dyDescent="0.2">
      <c r="A408" s="55">
        <v>402</v>
      </c>
      <c r="B408" s="336" t="s">
        <v>6244</v>
      </c>
      <c r="C408" s="55">
        <v>1973</v>
      </c>
      <c r="D408" s="48">
        <v>135</v>
      </c>
      <c r="E408" s="173"/>
      <c r="F408" s="55" t="s">
        <v>2243</v>
      </c>
      <c r="G408" s="48">
        <v>658</v>
      </c>
      <c r="H408" s="78"/>
    </row>
    <row r="409" spans="1:8" s="166" customFormat="1" x14ac:dyDescent="0.2">
      <c r="A409" s="55">
        <v>403</v>
      </c>
      <c r="B409" s="336" t="s">
        <v>6245</v>
      </c>
      <c r="C409" s="55">
        <v>1974</v>
      </c>
      <c r="D409" s="48">
        <v>203</v>
      </c>
      <c r="E409" s="173"/>
      <c r="F409" s="55" t="s">
        <v>2244</v>
      </c>
      <c r="G409" s="48">
        <v>658</v>
      </c>
      <c r="H409" s="78"/>
    </row>
    <row r="410" spans="1:8" s="166" customFormat="1" x14ac:dyDescent="0.2">
      <c r="A410" s="55">
        <v>404</v>
      </c>
      <c r="B410" s="336" t="s">
        <v>6246</v>
      </c>
      <c r="C410" s="55">
        <v>1975</v>
      </c>
      <c r="D410" s="48">
        <v>168</v>
      </c>
      <c r="E410" s="173"/>
      <c r="F410" s="55" t="s">
        <v>2245</v>
      </c>
      <c r="G410" s="48">
        <v>658</v>
      </c>
      <c r="H410" s="78"/>
    </row>
    <row r="411" spans="1:8" s="166" customFormat="1" x14ac:dyDescent="0.2">
      <c r="A411" s="55">
        <v>405</v>
      </c>
      <c r="B411" s="336" t="s">
        <v>6247</v>
      </c>
      <c r="C411" s="55">
        <v>1975</v>
      </c>
      <c r="D411" s="48">
        <v>36</v>
      </c>
      <c r="E411" s="173"/>
      <c r="F411" s="55" t="s">
        <v>2246</v>
      </c>
      <c r="G411" s="48">
        <v>658</v>
      </c>
      <c r="H411" s="78"/>
    </row>
    <row r="412" spans="1:8" s="166" customFormat="1" x14ac:dyDescent="0.2">
      <c r="A412" s="55">
        <v>406</v>
      </c>
      <c r="B412" s="336" t="s">
        <v>6249</v>
      </c>
      <c r="C412" s="55">
        <v>1976</v>
      </c>
      <c r="D412" s="48">
        <v>200</v>
      </c>
      <c r="E412" s="173"/>
      <c r="F412" s="55" t="s">
        <v>2309</v>
      </c>
      <c r="G412" s="48">
        <v>658</v>
      </c>
      <c r="H412" s="78"/>
    </row>
    <row r="413" spans="1:8" s="166" customFormat="1" ht="25.5" x14ac:dyDescent="0.2">
      <c r="A413" s="55">
        <v>407</v>
      </c>
      <c r="B413" s="336" t="s">
        <v>6248</v>
      </c>
      <c r="C413" s="55">
        <v>1977</v>
      </c>
      <c r="D413" s="48">
        <v>73</v>
      </c>
      <c r="E413" s="173"/>
      <c r="F413" s="55" t="s">
        <v>2310</v>
      </c>
      <c r="G413" s="48">
        <v>658</v>
      </c>
      <c r="H413" s="78"/>
    </row>
    <row r="414" spans="1:8" s="166" customFormat="1" x14ac:dyDescent="0.2">
      <c r="A414" s="55">
        <v>408</v>
      </c>
      <c r="B414" s="336" t="s">
        <v>6250</v>
      </c>
      <c r="C414" s="55">
        <v>1978</v>
      </c>
      <c r="D414" s="48">
        <v>67</v>
      </c>
      <c r="E414" s="173"/>
      <c r="F414" s="55" t="s">
        <v>2311</v>
      </c>
      <c r="G414" s="48">
        <v>658</v>
      </c>
      <c r="H414" s="78"/>
    </row>
    <row r="415" spans="1:8" s="166" customFormat="1" x14ac:dyDescent="0.2">
      <c r="A415" s="55">
        <v>409</v>
      </c>
      <c r="B415" s="336" t="s">
        <v>6251</v>
      </c>
      <c r="C415" s="55">
        <v>1979</v>
      </c>
      <c r="D415" s="48">
        <v>71</v>
      </c>
      <c r="E415" s="173"/>
      <c r="F415" s="55" t="s">
        <v>2312</v>
      </c>
      <c r="G415" s="48">
        <v>658</v>
      </c>
      <c r="H415" s="78"/>
    </row>
    <row r="416" spans="1:8" s="166" customFormat="1" x14ac:dyDescent="0.2">
      <c r="A416" s="55">
        <v>410</v>
      </c>
      <c r="B416" s="336" t="s">
        <v>6252</v>
      </c>
      <c r="C416" s="55">
        <v>1981</v>
      </c>
      <c r="D416" s="48">
        <v>129</v>
      </c>
      <c r="E416" s="173"/>
      <c r="F416" s="55" t="s">
        <v>2250</v>
      </c>
      <c r="G416" s="48">
        <v>658</v>
      </c>
      <c r="H416" s="78"/>
    </row>
    <row r="417" spans="1:8" s="166" customFormat="1" x14ac:dyDescent="0.2">
      <c r="A417" s="55">
        <v>411</v>
      </c>
      <c r="B417" s="336" t="s">
        <v>6253</v>
      </c>
      <c r="C417" s="55">
        <v>1982</v>
      </c>
      <c r="D417" s="48">
        <v>81</v>
      </c>
      <c r="E417" s="173"/>
      <c r="F417" s="55" t="s">
        <v>2251</v>
      </c>
      <c r="G417" s="48">
        <v>658</v>
      </c>
      <c r="H417" s="78"/>
    </row>
    <row r="418" spans="1:8" s="166" customFormat="1" x14ac:dyDescent="0.2">
      <c r="A418" s="55">
        <v>412</v>
      </c>
      <c r="B418" s="336" t="s">
        <v>6254</v>
      </c>
      <c r="C418" s="55">
        <v>1983</v>
      </c>
      <c r="D418" s="48">
        <v>83</v>
      </c>
      <c r="E418" s="173"/>
      <c r="F418" s="55" t="s">
        <v>2488</v>
      </c>
      <c r="G418" s="48">
        <v>658</v>
      </c>
      <c r="H418" s="78"/>
    </row>
    <row r="419" spans="1:8" s="166" customFormat="1" ht="13.5" thickBot="1" x14ac:dyDescent="0.25">
      <c r="A419" s="88">
        <v>413</v>
      </c>
      <c r="B419" s="327" t="s">
        <v>6255</v>
      </c>
      <c r="C419" s="88">
        <v>1986</v>
      </c>
      <c r="D419" s="88">
        <v>101</v>
      </c>
      <c r="E419" s="174"/>
      <c r="F419" s="108" t="s">
        <v>2489</v>
      </c>
      <c r="G419" s="375">
        <v>658</v>
      </c>
      <c r="H419" s="413" t="s">
        <v>6256</v>
      </c>
    </row>
    <row r="420" spans="1:8" s="163" customFormat="1" ht="18" x14ac:dyDescent="0.25">
      <c r="A420" s="206"/>
      <c r="B420" s="328" t="s">
        <v>1179</v>
      </c>
      <c r="C420" s="206"/>
      <c r="D420" s="206"/>
      <c r="E420" s="207"/>
      <c r="F420" s="206"/>
      <c r="G420" s="206"/>
      <c r="H420" s="208"/>
    </row>
    <row r="421" spans="1:8" s="166" customFormat="1" ht="25.5" x14ac:dyDescent="0.2">
      <c r="A421" s="185">
        <v>1</v>
      </c>
      <c r="B421" s="200" t="s">
        <v>5351</v>
      </c>
      <c r="C421" s="185">
        <v>2010</v>
      </c>
      <c r="D421" s="185"/>
      <c r="E421" s="186" t="s">
        <v>5350</v>
      </c>
      <c r="F421" s="185" t="s">
        <v>5352</v>
      </c>
      <c r="G421" s="185">
        <v>683</v>
      </c>
      <c r="H421" s="234" t="s">
        <v>5712</v>
      </c>
    </row>
    <row r="422" spans="1:8" s="533" customFormat="1" ht="25.5" x14ac:dyDescent="0.2">
      <c r="A422" s="528">
        <v>2</v>
      </c>
      <c r="B422" s="529" t="s">
        <v>5516</v>
      </c>
      <c r="C422" s="528">
        <v>2008</v>
      </c>
      <c r="D422" s="528">
        <v>62</v>
      </c>
      <c r="E422" s="530" t="s">
        <v>5209</v>
      </c>
      <c r="F422" s="531" t="s">
        <v>693</v>
      </c>
      <c r="G422" s="528">
        <v>708</v>
      </c>
      <c r="H422" s="532" t="s">
        <v>5700</v>
      </c>
    </row>
    <row r="423" spans="1:8" s="533" customFormat="1" ht="25.5" x14ac:dyDescent="0.2">
      <c r="A423" s="528">
        <v>3</v>
      </c>
      <c r="B423" s="529" t="s">
        <v>5522</v>
      </c>
      <c r="C423" s="528">
        <v>2011</v>
      </c>
      <c r="D423" s="528">
        <v>13.4</v>
      </c>
      <c r="E423" s="530" t="s">
        <v>5517</v>
      </c>
      <c r="F423" s="531" t="s">
        <v>5518</v>
      </c>
      <c r="G423" s="528">
        <v>708</v>
      </c>
      <c r="H423" s="532" t="s">
        <v>5700</v>
      </c>
    </row>
    <row r="424" spans="1:8" s="533" customFormat="1" x14ac:dyDescent="0.2">
      <c r="A424" s="528">
        <v>4</v>
      </c>
      <c r="B424" s="529" t="s">
        <v>5519</v>
      </c>
      <c r="C424" s="528">
        <v>2013</v>
      </c>
      <c r="D424" s="528"/>
      <c r="E424" s="530" t="s">
        <v>4070</v>
      </c>
      <c r="F424" s="531" t="s">
        <v>5520</v>
      </c>
      <c r="G424" s="528" t="s">
        <v>5727</v>
      </c>
      <c r="H424" s="532" t="s">
        <v>5521</v>
      </c>
    </row>
    <row r="425" spans="1:8" ht="38.25" x14ac:dyDescent="0.2">
      <c r="A425" s="45">
        <v>5</v>
      </c>
      <c r="B425" s="44" t="s">
        <v>6828</v>
      </c>
      <c r="C425" s="45">
        <v>2018</v>
      </c>
      <c r="D425" s="45"/>
      <c r="E425" s="164" t="s">
        <v>6830</v>
      </c>
      <c r="F425" s="45" t="s">
        <v>6829</v>
      </c>
      <c r="G425" s="45" t="s">
        <v>6612</v>
      </c>
      <c r="H425" s="733" t="s">
        <v>6831</v>
      </c>
    </row>
    <row r="426" spans="1:8" x14ac:dyDescent="0.2">
      <c r="A426" s="45"/>
      <c r="B426" s="44"/>
      <c r="C426" s="45"/>
      <c r="D426" s="45"/>
      <c r="E426" s="164"/>
      <c r="F426" s="45"/>
      <c r="G426" s="45"/>
      <c r="H426" s="53"/>
    </row>
    <row r="427" spans="1:8" x14ac:dyDescent="0.2">
      <c r="A427" s="45"/>
      <c r="B427" s="44"/>
      <c r="C427" s="45"/>
      <c r="D427" s="45"/>
      <c r="E427" s="164"/>
      <c r="F427" s="45"/>
      <c r="G427" s="45"/>
      <c r="H427" s="53"/>
    </row>
    <row r="428" spans="1:8" x14ac:dyDescent="0.2">
      <c r="A428" s="45"/>
      <c r="B428" s="44"/>
      <c r="C428" s="45"/>
      <c r="D428" s="45"/>
      <c r="E428" s="164"/>
      <c r="F428" s="45"/>
      <c r="G428" s="45"/>
      <c r="H428" s="53"/>
    </row>
    <row r="429" spans="1:8" x14ac:dyDescent="0.2">
      <c r="A429" s="45"/>
      <c r="B429" s="44"/>
      <c r="C429" s="45"/>
      <c r="D429" s="45"/>
      <c r="E429" s="164"/>
      <c r="F429" s="45"/>
      <c r="G429" s="45"/>
      <c r="H429" s="53"/>
    </row>
    <row r="430" spans="1:8" x14ac:dyDescent="0.2">
      <c r="A430" s="45"/>
      <c r="B430" s="44"/>
      <c r="C430" s="45"/>
      <c r="D430" s="45"/>
      <c r="E430" s="164"/>
      <c r="F430" s="45"/>
      <c r="G430" s="45"/>
      <c r="H430" s="53"/>
    </row>
    <row r="431" spans="1:8" x14ac:dyDescent="0.2">
      <c r="A431" s="45"/>
      <c r="B431" s="44"/>
      <c r="C431" s="45"/>
      <c r="D431" s="45"/>
      <c r="E431" s="164"/>
      <c r="F431" s="45"/>
      <c r="G431" s="45"/>
      <c r="H431" s="53"/>
    </row>
    <row r="432" spans="1:8" x14ac:dyDescent="0.2">
      <c r="A432" s="45"/>
      <c r="B432" s="44"/>
      <c r="C432" s="45"/>
      <c r="D432" s="45"/>
      <c r="E432" s="164"/>
      <c r="F432" s="45"/>
      <c r="G432" s="45"/>
      <c r="H432" s="53"/>
    </row>
    <row r="433" spans="1:8" x14ac:dyDescent="0.2">
      <c r="A433" s="45"/>
      <c r="B433" s="44"/>
      <c r="C433" s="45"/>
      <c r="D433" s="45"/>
      <c r="E433" s="164"/>
      <c r="F433" s="45"/>
      <c r="G433" s="45"/>
      <c r="H433" s="53"/>
    </row>
    <row r="434" spans="1:8" x14ac:dyDescent="0.2">
      <c r="A434" s="45"/>
      <c r="B434" s="44"/>
      <c r="C434" s="45"/>
      <c r="D434" s="45"/>
      <c r="E434" s="164"/>
      <c r="F434" s="45"/>
      <c r="G434" s="45"/>
      <c r="H434" s="53"/>
    </row>
    <row r="435" spans="1:8" x14ac:dyDescent="0.2">
      <c r="A435" s="45"/>
      <c r="B435" s="44"/>
      <c r="C435" s="45"/>
      <c r="D435" s="45"/>
      <c r="E435" s="164"/>
      <c r="F435" s="45"/>
      <c r="G435" s="45"/>
      <c r="H435" s="53"/>
    </row>
    <row r="436" spans="1:8" x14ac:dyDescent="0.2">
      <c r="A436" s="45"/>
      <c r="B436" s="44"/>
      <c r="C436" s="45"/>
      <c r="D436" s="45"/>
      <c r="E436" s="164"/>
      <c r="F436" s="45"/>
      <c r="G436" s="45"/>
      <c r="H436" s="53"/>
    </row>
    <row r="437" spans="1:8" x14ac:dyDescent="0.2">
      <c r="A437" s="45"/>
      <c r="B437" s="44"/>
      <c r="C437" s="45"/>
      <c r="D437" s="45"/>
      <c r="E437" s="164"/>
      <c r="F437" s="45"/>
      <c r="G437" s="45"/>
      <c r="H437" s="53"/>
    </row>
    <row r="438" spans="1:8" x14ac:dyDescent="0.2">
      <c r="A438" s="45"/>
      <c r="B438" s="44"/>
      <c r="C438" s="45"/>
      <c r="D438" s="45"/>
      <c r="E438" s="164"/>
      <c r="F438" s="45"/>
      <c r="G438" s="45"/>
      <c r="H438" s="53"/>
    </row>
    <row r="439" spans="1:8" x14ac:dyDescent="0.2">
      <c r="A439" s="45"/>
      <c r="B439" s="44"/>
      <c r="C439" s="45"/>
      <c r="D439" s="45"/>
      <c r="E439" s="164"/>
      <c r="F439" s="45"/>
      <c r="G439" s="45"/>
      <c r="H439" s="53"/>
    </row>
    <row r="440" spans="1:8" x14ac:dyDescent="0.2">
      <c r="A440" s="45"/>
      <c r="B440" s="44"/>
      <c r="C440" s="45"/>
      <c r="D440" s="45"/>
      <c r="E440" s="164"/>
      <c r="F440" s="45"/>
      <c r="G440" s="45"/>
      <c r="H440" s="53"/>
    </row>
    <row r="441" spans="1:8" x14ac:dyDescent="0.2">
      <c r="A441" s="45"/>
      <c r="B441" s="44"/>
      <c r="C441" s="45"/>
      <c r="D441" s="45"/>
      <c r="E441" s="164"/>
      <c r="F441" s="45"/>
      <c r="G441" s="45"/>
      <c r="H441" s="53"/>
    </row>
    <row r="442" spans="1:8" x14ac:dyDescent="0.2">
      <c r="A442" s="45"/>
      <c r="B442" s="44"/>
      <c r="C442" s="45"/>
      <c r="D442" s="45"/>
      <c r="E442" s="164"/>
      <c r="F442" s="45"/>
      <c r="G442" s="45"/>
      <c r="H442" s="53"/>
    </row>
    <row r="443" spans="1:8" x14ac:dyDescent="0.2">
      <c r="A443" s="45"/>
      <c r="B443" s="44"/>
      <c r="C443" s="45"/>
      <c r="D443" s="45"/>
      <c r="E443" s="164"/>
      <c r="F443" s="45"/>
      <c r="G443" s="45"/>
      <c r="H443" s="53"/>
    </row>
    <row r="444" spans="1:8" x14ac:dyDescent="0.2">
      <c r="A444" s="45"/>
      <c r="B444" s="44"/>
      <c r="C444" s="45"/>
      <c r="D444" s="45"/>
      <c r="E444" s="164"/>
      <c r="F444" s="45"/>
      <c r="G444" s="45"/>
      <c r="H444" s="53"/>
    </row>
    <row r="445" spans="1:8" x14ac:dyDescent="0.2">
      <c r="A445" s="45"/>
      <c r="B445" s="44"/>
      <c r="C445" s="45"/>
      <c r="D445" s="45"/>
      <c r="E445" s="164"/>
      <c r="F445" s="45"/>
      <c r="G445" s="45"/>
      <c r="H445" s="53"/>
    </row>
    <row r="446" spans="1:8" x14ac:dyDescent="0.2">
      <c r="A446" s="45"/>
      <c r="B446" s="44"/>
      <c r="C446" s="45"/>
      <c r="D446" s="45"/>
      <c r="E446" s="164"/>
      <c r="F446" s="45"/>
      <c r="G446" s="45"/>
      <c r="H446" s="53"/>
    </row>
    <row r="447" spans="1:8" x14ac:dyDescent="0.2">
      <c r="A447" s="45"/>
      <c r="B447" s="44"/>
      <c r="C447" s="45"/>
      <c r="D447" s="45"/>
      <c r="E447" s="164"/>
      <c r="F447" s="45"/>
      <c r="G447" s="45"/>
      <c r="H447" s="53"/>
    </row>
    <row r="448" spans="1:8" x14ac:dyDescent="0.2">
      <c r="A448" s="45"/>
      <c r="B448" s="44"/>
      <c r="C448" s="45"/>
      <c r="D448" s="45"/>
      <c r="E448" s="164"/>
      <c r="F448" s="45"/>
      <c r="G448" s="45"/>
      <c r="H448" s="53"/>
    </row>
    <row r="449" spans="1:8" x14ac:dyDescent="0.2">
      <c r="A449" s="45"/>
      <c r="B449" s="44"/>
      <c r="C449" s="45"/>
      <c r="D449" s="45"/>
      <c r="E449" s="164"/>
      <c r="F449" s="45"/>
      <c r="G449" s="45"/>
      <c r="H449" s="53"/>
    </row>
    <row r="450" spans="1:8" x14ac:dyDescent="0.2">
      <c r="A450" s="45"/>
      <c r="B450" s="44"/>
      <c r="C450" s="45"/>
      <c r="D450" s="45"/>
      <c r="E450" s="164"/>
      <c r="F450" s="45"/>
      <c r="G450" s="45"/>
      <c r="H450" s="53"/>
    </row>
    <row r="451" spans="1:8" x14ac:dyDescent="0.2">
      <c r="A451" s="45"/>
      <c r="B451" s="44"/>
      <c r="C451" s="45"/>
      <c r="D451" s="45"/>
      <c r="E451" s="164"/>
      <c r="F451" s="45"/>
      <c r="G451" s="45"/>
      <c r="H451" s="53"/>
    </row>
    <row r="452" spans="1:8" x14ac:dyDescent="0.2">
      <c r="A452" s="45"/>
      <c r="B452" s="44"/>
      <c r="C452" s="45"/>
      <c r="D452" s="45"/>
      <c r="E452" s="164"/>
      <c r="F452" s="45"/>
      <c r="G452" s="45"/>
      <c r="H452" s="53"/>
    </row>
    <row r="453" spans="1:8" x14ac:dyDescent="0.2">
      <c r="A453" s="45"/>
      <c r="B453" s="44"/>
      <c r="C453" s="45"/>
      <c r="D453" s="45"/>
      <c r="E453" s="164"/>
      <c r="F453" s="45"/>
      <c r="G453" s="45"/>
      <c r="H453" s="53"/>
    </row>
    <row r="454" spans="1:8" x14ac:dyDescent="0.2">
      <c r="A454" s="45"/>
      <c r="B454" s="44"/>
      <c r="C454" s="45"/>
      <c r="D454" s="45"/>
      <c r="E454" s="164"/>
      <c r="F454" s="45"/>
      <c r="G454" s="45"/>
      <c r="H454" s="53"/>
    </row>
    <row r="455" spans="1:8" x14ac:dyDescent="0.2">
      <c r="A455" s="45"/>
      <c r="B455" s="44"/>
      <c r="C455" s="45"/>
      <c r="D455" s="45"/>
      <c r="E455" s="164"/>
      <c r="F455" s="45"/>
      <c r="G455" s="45"/>
      <c r="H455" s="53"/>
    </row>
    <row r="456" spans="1:8" x14ac:dyDescent="0.2">
      <c r="A456" s="45"/>
      <c r="B456" s="44"/>
      <c r="C456" s="45"/>
      <c r="D456" s="45"/>
      <c r="E456" s="164"/>
      <c r="F456" s="45"/>
      <c r="G456" s="45"/>
      <c r="H456" s="53"/>
    </row>
    <row r="457" spans="1:8" x14ac:dyDescent="0.2">
      <c r="A457" s="45"/>
      <c r="B457" s="44"/>
      <c r="C457" s="45"/>
      <c r="D457" s="45"/>
      <c r="E457" s="164"/>
      <c r="F457" s="45"/>
      <c r="G457" s="45"/>
      <c r="H457" s="53"/>
    </row>
    <row r="458" spans="1:8" x14ac:dyDescent="0.2">
      <c r="A458" s="45"/>
      <c r="B458" s="44"/>
      <c r="C458" s="45"/>
      <c r="D458" s="45"/>
      <c r="E458" s="164"/>
      <c r="F458" s="45"/>
      <c r="G458" s="45"/>
      <c r="H458" s="53"/>
    </row>
    <row r="459" spans="1:8" x14ac:dyDescent="0.2">
      <c r="A459" s="45"/>
      <c r="B459" s="44"/>
      <c r="C459" s="45"/>
      <c r="D459" s="45"/>
      <c r="E459" s="164"/>
      <c r="F459" s="45"/>
      <c r="G459" s="45"/>
      <c r="H459" s="53"/>
    </row>
    <row r="460" spans="1:8" x14ac:dyDescent="0.2">
      <c r="A460" s="45"/>
      <c r="B460" s="44"/>
      <c r="C460" s="45"/>
      <c r="D460" s="45"/>
      <c r="E460" s="164"/>
      <c r="F460" s="45"/>
      <c r="G460" s="45"/>
      <c r="H460" s="53"/>
    </row>
    <row r="461" spans="1:8" x14ac:dyDescent="0.2">
      <c r="A461" s="45"/>
      <c r="B461" s="44"/>
      <c r="C461" s="45"/>
      <c r="D461" s="45"/>
      <c r="E461" s="164"/>
      <c r="F461" s="45"/>
      <c r="G461" s="45"/>
      <c r="H461" s="53"/>
    </row>
    <row r="462" spans="1:8" x14ac:dyDescent="0.2">
      <c r="A462" s="45"/>
      <c r="B462" s="44"/>
      <c r="C462" s="45"/>
      <c r="D462" s="45"/>
      <c r="E462" s="164"/>
      <c r="F462" s="45"/>
      <c r="G462" s="45"/>
      <c r="H462" s="53"/>
    </row>
    <row r="463" spans="1:8" x14ac:dyDescent="0.2">
      <c r="A463" s="45"/>
      <c r="B463" s="44"/>
      <c r="C463" s="45"/>
      <c r="D463" s="45"/>
      <c r="E463" s="164"/>
      <c r="F463" s="45"/>
      <c r="G463" s="45"/>
      <c r="H463" s="53"/>
    </row>
    <row r="464" spans="1:8" x14ac:dyDescent="0.2">
      <c r="A464" s="45"/>
      <c r="B464" s="44"/>
      <c r="C464" s="45"/>
      <c r="D464" s="45"/>
      <c r="E464" s="164"/>
      <c r="F464" s="45"/>
      <c r="G464" s="45"/>
      <c r="H464" s="53"/>
    </row>
  </sheetData>
  <autoFilter ref="B2:H422"/>
  <phoneticPr fontId="0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6"/>
  <sheetViews>
    <sheetView workbookViewId="0">
      <pane ySplit="2" topLeftCell="A297" activePane="bottomLeft" state="frozen"/>
      <selection activeCell="F318" sqref="F318"/>
      <selection pane="bottomLeft" activeCell="D317" sqref="D317"/>
    </sheetView>
  </sheetViews>
  <sheetFormatPr defaultRowHeight="12.75" x14ac:dyDescent="0.2"/>
  <cols>
    <col min="1" max="1" width="6.140625" style="28" bestFit="1" customWidth="1"/>
    <col min="2" max="2" width="70.28515625" style="17" customWidth="1"/>
    <col min="3" max="3" width="11.85546875" style="28" bestFit="1" customWidth="1"/>
    <col min="4" max="4" width="14" style="28" bestFit="1" customWidth="1"/>
    <col min="5" max="5" width="22.140625" style="24" bestFit="1" customWidth="1"/>
    <col min="6" max="6" width="12.7109375" style="28" bestFit="1" customWidth="1"/>
    <col min="7" max="7" width="16.5703125" style="28" bestFit="1" customWidth="1"/>
    <col min="8" max="8" width="25" style="42" bestFit="1" customWidth="1"/>
    <col min="9" max="9" width="34" style="17" bestFit="1" customWidth="1"/>
    <col min="10" max="16384" width="9.140625" style="17"/>
  </cols>
  <sheetData>
    <row r="1" spans="1:8" s="1" customFormat="1" ht="27" thickBot="1" x14ac:dyDescent="0.45">
      <c r="A1" s="181"/>
      <c r="B1" s="3" t="s">
        <v>612</v>
      </c>
      <c r="C1" s="181"/>
      <c r="D1" s="4"/>
      <c r="E1" s="224"/>
      <c r="F1" s="4"/>
      <c r="G1" s="4"/>
      <c r="H1" s="162"/>
    </row>
    <row r="2" spans="1:8" s="6" customFormat="1" x14ac:dyDescent="0.2">
      <c r="A2" s="8" t="s">
        <v>5533</v>
      </c>
      <c r="B2" s="7" t="s">
        <v>5125</v>
      </c>
      <c r="C2" s="8" t="s">
        <v>1549</v>
      </c>
      <c r="D2" s="7" t="s">
        <v>5126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x14ac:dyDescent="0.2">
      <c r="A3" s="39"/>
      <c r="B3" s="9" t="s">
        <v>450</v>
      </c>
      <c r="C3" s="39"/>
      <c r="D3" s="152"/>
      <c r="E3" s="225"/>
      <c r="F3" s="152"/>
      <c r="G3" s="39"/>
      <c r="H3" s="40"/>
    </row>
    <row r="4" spans="1:8" x14ac:dyDescent="0.2">
      <c r="A4" s="14">
        <v>1</v>
      </c>
      <c r="B4" s="13" t="s">
        <v>3254</v>
      </c>
      <c r="C4" s="14">
        <v>1954</v>
      </c>
      <c r="D4" s="15">
        <v>20</v>
      </c>
      <c r="E4" s="190"/>
      <c r="F4" s="15">
        <v>3168</v>
      </c>
      <c r="G4" s="14">
        <v>150</v>
      </c>
      <c r="H4" s="35"/>
    </row>
    <row r="5" spans="1:8" x14ac:dyDescent="0.2">
      <c r="A5" s="14">
        <v>2</v>
      </c>
      <c r="B5" s="13" t="s">
        <v>3255</v>
      </c>
      <c r="C5" s="14">
        <v>1954</v>
      </c>
      <c r="D5" s="15">
        <v>15.7</v>
      </c>
      <c r="E5" s="190"/>
      <c r="F5" s="15">
        <v>3682</v>
      </c>
      <c r="G5" s="14">
        <v>150</v>
      </c>
      <c r="H5" s="35"/>
    </row>
    <row r="6" spans="1:8" x14ac:dyDescent="0.2">
      <c r="A6" s="14">
        <v>3</v>
      </c>
      <c r="B6" s="13" t="s">
        <v>3256</v>
      </c>
      <c r="C6" s="14">
        <v>1955</v>
      </c>
      <c r="D6" s="15">
        <v>1274</v>
      </c>
      <c r="E6" s="190"/>
      <c r="F6" s="15">
        <v>3682</v>
      </c>
      <c r="G6" s="14">
        <v>150</v>
      </c>
      <c r="H6" s="35" t="s">
        <v>1268</v>
      </c>
    </row>
    <row r="7" spans="1:8" x14ac:dyDescent="0.2">
      <c r="A7" s="14">
        <v>4</v>
      </c>
      <c r="B7" s="13" t="s">
        <v>3257</v>
      </c>
      <c r="C7" s="14">
        <v>1955</v>
      </c>
      <c r="D7" s="15">
        <v>1274</v>
      </c>
      <c r="E7" s="190"/>
      <c r="F7" s="15">
        <v>3682</v>
      </c>
      <c r="G7" s="14">
        <v>150</v>
      </c>
      <c r="H7" s="35"/>
    </row>
    <row r="8" spans="1:8" x14ac:dyDescent="0.2">
      <c r="A8" s="14">
        <v>5</v>
      </c>
      <c r="B8" s="13" t="s">
        <v>3258</v>
      </c>
      <c r="C8" s="14">
        <v>1956</v>
      </c>
      <c r="D8" s="15">
        <v>163</v>
      </c>
      <c r="E8" s="190"/>
      <c r="F8" s="15">
        <v>5213</v>
      </c>
      <c r="G8" s="14">
        <v>150</v>
      </c>
      <c r="H8" s="35" t="s">
        <v>3259</v>
      </c>
    </row>
    <row r="9" spans="1:8" x14ac:dyDescent="0.2">
      <c r="A9" s="14">
        <v>6</v>
      </c>
      <c r="B9" s="13" t="s">
        <v>3258</v>
      </c>
      <c r="C9" s="14">
        <v>1956</v>
      </c>
      <c r="D9" s="15">
        <v>61</v>
      </c>
      <c r="E9" s="190"/>
      <c r="F9" s="15"/>
      <c r="G9" s="14">
        <v>151</v>
      </c>
      <c r="H9" s="35" t="s">
        <v>3260</v>
      </c>
    </row>
    <row r="10" spans="1:8" x14ac:dyDescent="0.2">
      <c r="A10" s="14">
        <v>7</v>
      </c>
      <c r="B10" s="13" t="s">
        <v>3261</v>
      </c>
      <c r="C10" s="14">
        <v>1963</v>
      </c>
      <c r="D10" s="15">
        <v>93</v>
      </c>
      <c r="E10" s="190"/>
      <c r="F10" s="15" t="s">
        <v>2520</v>
      </c>
      <c r="G10" s="14">
        <v>151</v>
      </c>
      <c r="H10" s="35"/>
    </row>
    <row r="11" spans="1:8" x14ac:dyDescent="0.2">
      <c r="A11" s="14">
        <v>8</v>
      </c>
      <c r="B11" s="13" t="s">
        <v>3262</v>
      </c>
      <c r="C11" s="14">
        <v>1964</v>
      </c>
      <c r="D11" s="15">
        <v>107</v>
      </c>
      <c r="E11" s="190"/>
      <c r="F11" s="15" t="s">
        <v>2521</v>
      </c>
      <c r="G11" s="14">
        <v>151</v>
      </c>
      <c r="H11" s="35"/>
    </row>
    <row r="12" spans="1:8" x14ac:dyDescent="0.2">
      <c r="A12" s="14">
        <v>9</v>
      </c>
      <c r="B12" s="27" t="s">
        <v>3263</v>
      </c>
      <c r="C12" s="14">
        <v>1965</v>
      </c>
      <c r="D12" s="15">
        <v>107</v>
      </c>
      <c r="E12" s="190"/>
      <c r="F12" s="15" t="s">
        <v>2521</v>
      </c>
      <c r="G12" s="14">
        <v>151</v>
      </c>
      <c r="H12" s="35"/>
    </row>
    <row r="13" spans="1:8" x14ac:dyDescent="0.2">
      <c r="A13" s="14">
        <v>10</v>
      </c>
      <c r="B13" s="13" t="s">
        <v>3274</v>
      </c>
      <c r="C13" s="14">
        <v>1971</v>
      </c>
      <c r="D13" s="15">
        <v>311</v>
      </c>
      <c r="E13" s="190"/>
      <c r="F13" s="15">
        <v>69515</v>
      </c>
      <c r="G13" s="14">
        <v>151</v>
      </c>
      <c r="H13" s="35"/>
    </row>
    <row r="14" spans="1:8" x14ac:dyDescent="0.2">
      <c r="A14" s="14">
        <v>11</v>
      </c>
      <c r="B14" s="13" t="s">
        <v>3264</v>
      </c>
      <c r="C14" s="14">
        <v>1972</v>
      </c>
      <c r="D14" s="15">
        <v>311</v>
      </c>
      <c r="E14" s="190"/>
      <c r="F14" s="15">
        <v>69515</v>
      </c>
      <c r="G14" s="14">
        <v>151</v>
      </c>
      <c r="H14" s="35"/>
    </row>
    <row r="15" spans="1:8" x14ac:dyDescent="0.2">
      <c r="A15" s="14">
        <v>12</v>
      </c>
      <c r="B15" s="13" t="s">
        <v>3265</v>
      </c>
      <c r="C15" s="14">
        <v>1971</v>
      </c>
      <c r="D15" s="15">
        <v>252</v>
      </c>
      <c r="E15" s="190"/>
      <c r="F15" s="15">
        <v>711278</v>
      </c>
      <c r="G15" s="14">
        <v>152</v>
      </c>
      <c r="H15" s="35"/>
    </row>
    <row r="16" spans="1:8" x14ac:dyDescent="0.2">
      <c r="A16" s="14">
        <v>13</v>
      </c>
      <c r="B16" s="13" t="s">
        <v>3266</v>
      </c>
      <c r="C16" s="14">
        <v>1973</v>
      </c>
      <c r="D16" s="15"/>
      <c r="E16" s="190"/>
      <c r="F16" s="15">
        <v>73341</v>
      </c>
      <c r="G16" s="14">
        <v>152</v>
      </c>
      <c r="H16" s="35"/>
    </row>
    <row r="17" spans="1:8" x14ac:dyDescent="0.2">
      <c r="A17" s="14">
        <v>14</v>
      </c>
      <c r="B17" s="13" t="s">
        <v>3267</v>
      </c>
      <c r="C17" s="14">
        <v>1973</v>
      </c>
      <c r="D17" s="15"/>
      <c r="E17" s="190"/>
      <c r="F17" s="15"/>
      <c r="G17" s="14">
        <v>152</v>
      </c>
      <c r="H17" s="35"/>
    </row>
    <row r="18" spans="1:8" x14ac:dyDescent="0.2">
      <c r="A18" s="14">
        <v>15</v>
      </c>
      <c r="B18" s="13" t="s">
        <v>3268</v>
      </c>
      <c r="C18" s="14">
        <v>1974</v>
      </c>
      <c r="D18" s="15"/>
      <c r="E18" s="190"/>
      <c r="F18" s="15"/>
      <c r="G18" s="14">
        <v>152</v>
      </c>
      <c r="H18" s="35"/>
    </row>
    <row r="19" spans="1:8" x14ac:dyDescent="0.2">
      <c r="A19" s="14">
        <v>16</v>
      </c>
      <c r="B19" s="13" t="s">
        <v>3269</v>
      </c>
      <c r="C19" s="14">
        <v>1978</v>
      </c>
      <c r="D19" s="15">
        <v>24</v>
      </c>
      <c r="E19" s="190"/>
      <c r="F19" s="15" t="s">
        <v>2522</v>
      </c>
      <c r="G19" s="14">
        <v>152</v>
      </c>
      <c r="H19" s="35"/>
    </row>
    <row r="20" spans="1:8" x14ac:dyDescent="0.2">
      <c r="A20" s="14">
        <v>17</v>
      </c>
      <c r="B20" s="13" t="s">
        <v>3270</v>
      </c>
      <c r="C20" s="14">
        <v>1979</v>
      </c>
      <c r="D20" s="15">
        <v>24</v>
      </c>
      <c r="E20" s="190"/>
      <c r="F20" s="15" t="s">
        <v>2522</v>
      </c>
      <c r="G20" s="14">
        <v>152</v>
      </c>
      <c r="H20" s="35"/>
    </row>
    <row r="21" spans="1:8" x14ac:dyDescent="0.2">
      <c r="A21" s="14">
        <v>18</v>
      </c>
      <c r="B21" s="13" t="s">
        <v>3271</v>
      </c>
      <c r="C21" s="14">
        <v>1982</v>
      </c>
      <c r="D21" s="15"/>
      <c r="E21" s="190"/>
      <c r="F21" s="15">
        <v>248821</v>
      </c>
      <c r="G21" s="14">
        <v>152</v>
      </c>
      <c r="H21" s="35"/>
    </row>
    <row r="22" spans="1:8" x14ac:dyDescent="0.2">
      <c r="A22" s="14">
        <v>19</v>
      </c>
      <c r="B22" s="13" t="s">
        <v>3272</v>
      </c>
      <c r="C22" s="14">
        <v>1990</v>
      </c>
      <c r="D22" s="15"/>
      <c r="E22" s="190"/>
      <c r="F22" s="15"/>
      <c r="G22" s="14">
        <v>152</v>
      </c>
      <c r="H22" s="35"/>
    </row>
    <row r="23" spans="1:8" x14ac:dyDescent="0.2">
      <c r="A23" s="14">
        <v>20</v>
      </c>
      <c r="B23" s="13" t="s">
        <v>3273</v>
      </c>
      <c r="C23" s="14">
        <v>1962</v>
      </c>
      <c r="D23" s="15">
        <v>1.4</v>
      </c>
      <c r="E23" s="190"/>
      <c r="F23" s="15" t="s">
        <v>2523</v>
      </c>
      <c r="G23" s="14">
        <v>152</v>
      </c>
      <c r="H23" s="35"/>
    </row>
    <row r="24" spans="1:8" x14ac:dyDescent="0.2">
      <c r="A24" s="14">
        <v>21</v>
      </c>
      <c r="B24" s="13" t="s">
        <v>3275</v>
      </c>
      <c r="C24" s="14">
        <v>1958</v>
      </c>
      <c r="D24" s="15">
        <v>178</v>
      </c>
      <c r="E24" s="190"/>
      <c r="F24" s="15">
        <v>6103</v>
      </c>
      <c r="G24" s="14">
        <v>153</v>
      </c>
      <c r="H24" s="35"/>
    </row>
    <row r="25" spans="1:8" x14ac:dyDescent="0.2">
      <c r="A25" s="14">
        <v>22</v>
      </c>
      <c r="B25" s="13" t="s">
        <v>3276</v>
      </c>
      <c r="C25" s="14">
        <v>1963</v>
      </c>
      <c r="D25" s="15">
        <v>8</v>
      </c>
      <c r="E25" s="190"/>
      <c r="F25" s="15" t="s">
        <v>2524</v>
      </c>
      <c r="G25" s="14">
        <v>153</v>
      </c>
      <c r="H25" s="35"/>
    </row>
    <row r="26" spans="1:8" x14ac:dyDescent="0.2">
      <c r="A26" s="14">
        <v>23</v>
      </c>
      <c r="B26" s="13" t="s">
        <v>3277</v>
      </c>
      <c r="C26" s="14">
        <v>1966</v>
      </c>
      <c r="D26" s="15">
        <v>26</v>
      </c>
      <c r="E26" s="190"/>
      <c r="F26" s="15" t="s">
        <v>2525</v>
      </c>
      <c r="G26" s="14">
        <v>153</v>
      </c>
      <c r="H26" s="35"/>
    </row>
    <row r="27" spans="1:8" x14ac:dyDescent="0.2">
      <c r="A27" s="14">
        <v>24</v>
      </c>
      <c r="B27" s="13" t="s">
        <v>3278</v>
      </c>
      <c r="C27" s="14">
        <v>1970</v>
      </c>
      <c r="D27" s="15">
        <v>41</v>
      </c>
      <c r="E27" s="190"/>
      <c r="F27" s="15" t="s">
        <v>2526</v>
      </c>
      <c r="G27" s="14">
        <v>153</v>
      </c>
      <c r="H27" s="35"/>
    </row>
    <row r="28" spans="1:8" x14ac:dyDescent="0.2">
      <c r="A28" s="14">
        <v>25</v>
      </c>
      <c r="B28" s="13" t="s">
        <v>3279</v>
      </c>
      <c r="C28" s="14">
        <v>1970</v>
      </c>
      <c r="D28" s="15">
        <v>41</v>
      </c>
      <c r="E28" s="190"/>
      <c r="F28" s="15" t="s">
        <v>2526</v>
      </c>
      <c r="G28" s="14">
        <v>153</v>
      </c>
      <c r="H28" s="35"/>
    </row>
    <row r="29" spans="1:8" x14ac:dyDescent="0.2">
      <c r="A29" s="14">
        <v>26</v>
      </c>
      <c r="B29" s="13" t="s">
        <v>3280</v>
      </c>
      <c r="C29" s="14">
        <v>1974</v>
      </c>
      <c r="D29" s="15">
        <v>107</v>
      </c>
      <c r="E29" s="190"/>
      <c r="F29" s="15">
        <v>71277</v>
      </c>
      <c r="G29" s="14">
        <v>153</v>
      </c>
      <c r="H29" s="35" t="s">
        <v>3281</v>
      </c>
    </row>
    <row r="30" spans="1:8" x14ac:dyDescent="0.2">
      <c r="A30" s="14">
        <v>27</v>
      </c>
      <c r="B30" s="13" t="s">
        <v>3282</v>
      </c>
      <c r="C30" s="14">
        <v>1976</v>
      </c>
      <c r="D30" s="15">
        <v>107</v>
      </c>
      <c r="E30" s="190"/>
      <c r="F30" s="15">
        <v>71277</v>
      </c>
      <c r="G30" s="14">
        <v>153</v>
      </c>
      <c r="H30" s="35"/>
    </row>
    <row r="31" spans="1:8" x14ac:dyDescent="0.2">
      <c r="A31" s="14">
        <v>28</v>
      </c>
      <c r="B31" s="13" t="s">
        <v>3290</v>
      </c>
      <c r="C31" s="14">
        <v>1973</v>
      </c>
      <c r="D31" s="15"/>
      <c r="E31" s="190"/>
      <c r="F31" s="15"/>
      <c r="G31" s="14">
        <v>154</v>
      </c>
      <c r="H31" s="35"/>
    </row>
    <row r="32" spans="1:8" x14ac:dyDescent="0.2">
      <c r="A32" s="14">
        <v>29</v>
      </c>
      <c r="B32" s="13" t="s">
        <v>3291</v>
      </c>
      <c r="C32" s="14">
        <v>1975</v>
      </c>
      <c r="D32" s="15"/>
      <c r="E32" s="190"/>
      <c r="F32" s="15">
        <v>71277</v>
      </c>
      <c r="G32" s="14">
        <v>154</v>
      </c>
      <c r="H32" s="35"/>
    </row>
    <row r="33" spans="1:8" x14ac:dyDescent="0.2">
      <c r="A33" s="14">
        <v>30</v>
      </c>
      <c r="B33" s="13" t="s">
        <v>3292</v>
      </c>
      <c r="C33" s="14">
        <v>1976</v>
      </c>
      <c r="D33" s="15"/>
      <c r="E33" s="190"/>
      <c r="F33" s="15">
        <v>71277</v>
      </c>
      <c r="G33" s="14">
        <v>154</v>
      </c>
      <c r="H33" s="35"/>
    </row>
    <row r="34" spans="1:8" x14ac:dyDescent="0.2">
      <c r="A34" s="14">
        <v>31</v>
      </c>
      <c r="B34" s="13" t="s">
        <v>3293</v>
      </c>
      <c r="C34" s="14">
        <v>1976</v>
      </c>
      <c r="D34" s="15"/>
      <c r="E34" s="190"/>
      <c r="F34" s="15">
        <v>71277</v>
      </c>
      <c r="G34" s="14">
        <v>154</v>
      </c>
      <c r="H34" s="35"/>
    </row>
    <row r="35" spans="1:8" x14ac:dyDescent="0.2">
      <c r="A35" s="14">
        <v>32</v>
      </c>
      <c r="B35" s="13" t="s">
        <v>3294</v>
      </c>
      <c r="C35" s="14">
        <v>1977</v>
      </c>
      <c r="D35" s="15"/>
      <c r="E35" s="190"/>
      <c r="F35" s="15">
        <v>71277</v>
      </c>
      <c r="G35" s="14">
        <v>154</v>
      </c>
      <c r="H35" s="35"/>
    </row>
    <row r="36" spans="1:8" x14ac:dyDescent="0.2">
      <c r="A36" s="14">
        <v>33</v>
      </c>
      <c r="B36" s="13" t="s">
        <v>3295</v>
      </c>
      <c r="C36" s="14">
        <v>1976</v>
      </c>
      <c r="D36" s="15">
        <v>272</v>
      </c>
      <c r="E36" s="190"/>
      <c r="F36" s="15">
        <v>71277</v>
      </c>
      <c r="G36" s="14">
        <v>155</v>
      </c>
      <c r="H36" s="35"/>
    </row>
    <row r="37" spans="1:8" x14ac:dyDescent="0.2">
      <c r="A37" s="14">
        <v>34</v>
      </c>
      <c r="B37" s="13" t="s">
        <v>3296</v>
      </c>
      <c r="C37" s="14">
        <v>1978</v>
      </c>
      <c r="D37" s="15">
        <v>272</v>
      </c>
      <c r="E37" s="190"/>
      <c r="F37" s="15">
        <v>71277</v>
      </c>
      <c r="G37" s="14">
        <v>155</v>
      </c>
      <c r="H37" s="35"/>
    </row>
    <row r="38" spans="1:8" x14ac:dyDescent="0.2">
      <c r="A38" s="14">
        <v>35</v>
      </c>
      <c r="B38" s="13" t="s">
        <v>3297</v>
      </c>
      <c r="C38" s="14" t="s">
        <v>1197</v>
      </c>
      <c r="D38" s="15"/>
      <c r="E38" s="190"/>
      <c r="F38" s="15">
        <v>71277</v>
      </c>
      <c r="G38" s="14">
        <v>155</v>
      </c>
      <c r="H38" s="35"/>
    </row>
    <row r="39" spans="1:8" x14ac:dyDescent="0.2">
      <c r="A39" s="14">
        <v>36</v>
      </c>
      <c r="B39" s="13" t="s">
        <v>3298</v>
      </c>
      <c r="C39" s="14">
        <v>1979</v>
      </c>
      <c r="D39" s="15">
        <v>228</v>
      </c>
      <c r="E39" s="190"/>
      <c r="F39" s="15">
        <v>77042</v>
      </c>
      <c r="G39" s="14">
        <v>155</v>
      </c>
      <c r="H39" s="35"/>
    </row>
    <row r="40" spans="1:8" x14ac:dyDescent="0.2">
      <c r="A40" s="14">
        <v>37</v>
      </c>
      <c r="B40" s="13" t="s">
        <v>3299</v>
      </c>
      <c r="C40" s="14">
        <v>1977</v>
      </c>
      <c r="D40" s="15">
        <v>253</v>
      </c>
      <c r="E40" s="190"/>
      <c r="F40" s="15">
        <v>71277</v>
      </c>
      <c r="G40" s="14">
        <v>156</v>
      </c>
      <c r="H40" s="35"/>
    </row>
    <row r="41" spans="1:8" x14ac:dyDescent="0.2">
      <c r="A41" s="14">
        <v>38</v>
      </c>
      <c r="B41" s="13" t="s">
        <v>3300</v>
      </c>
      <c r="C41" s="14">
        <v>1980</v>
      </c>
      <c r="D41" s="15">
        <v>253</v>
      </c>
      <c r="E41" s="190"/>
      <c r="F41" s="15">
        <v>248801</v>
      </c>
      <c r="G41" s="14">
        <v>156</v>
      </c>
      <c r="H41" s="35"/>
    </row>
    <row r="42" spans="1:8" x14ac:dyDescent="0.2">
      <c r="A42" s="14">
        <v>39</v>
      </c>
      <c r="B42" s="13" t="s">
        <v>3301</v>
      </c>
      <c r="C42" s="14">
        <v>1980</v>
      </c>
      <c r="D42" s="15">
        <v>253</v>
      </c>
      <c r="E42" s="190"/>
      <c r="F42" s="15">
        <v>248801</v>
      </c>
      <c r="G42" s="14">
        <v>156</v>
      </c>
      <c r="H42" s="35"/>
    </row>
    <row r="43" spans="1:8" x14ac:dyDescent="0.2">
      <c r="A43" s="14">
        <v>40</v>
      </c>
      <c r="B43" s="13" t="s">
        <v>3302</v>
      </c>
      <c r="C43" s="14">
        <v>1977</v>
      </c>
      <c r="D43" s="15">
        <v>253</v>
      </c>
      <c r="E43" s="190"/>
      <c r="F43" s="15">
        <v>248801</v>
      </c>
      <c r="G43" s="14">
        <v>156</v>
      </c>
      <c r="H43" s="35"/>
    </row>
    <row r="44" spans="1:8" x14ac:dyDescent="0.2">
      <c r="A44" s="14">
        <v>41</v>
      </c>
      <c r="B44" s="13" t="s">
        <v>3303</v>
      </c>
      <c r="C44" s="14">
        <v>1963</v>
      </c>
      <c r="D44" s="15">
        <v>209</v>
      </c>
      <c r="E44" s="190"/>
      <c r="F44" s="15" t="s">
        <v>3305</v>
      </c>
      <c r="G44" s="14">
        <v>157</v>
      </c>
      <c r="H44" s="35"/>
    </row>
    <row r="45" spans="1:8" x14ac:dyDescent="0.2">
      <c r="A45" s="14">
        <v>42</v>
      </c>
      <c r="B45" s="13" t="s">
        <v>3304</v>
      </c>
      <c r="C45" s="14">
        <v>1967</v>
      </c>
      <c r="D45" s="15">
        <v>283</v>
      </c>
      <c r="E45" s="190"/>
      <c r="F45" s="15" t="s">
        <v>1199</v>
      </c>
      <c r="G45" s="14">
        <v>157</v>
      </c>
      <c r="H45" s="35"/>
    </row>
    <row r="46" spans="1:8" x14ac:dyDescent="0.2">
      <c r="A46" s="14">
        <v>43</v>
      </c>
      <c r="B46" s="13" t="s">
        <v>3306</v>
      </c>
      <c r="C46" s="14">
        <v>1968</v>
      </c>
      <c r="D46" s="15">
        <v>321</v>
      </c>
      <c r="E46" s="190"/>
      <c r="F46" s="15">
        <v>68397</v>
      </c>
      <c r="G46" s="14">
        <v>157</v>
      </c>
      <c r="H46" s="35"/>
    </row>
    <row r="47" spans="1:8" x14ac:dyDescent="0.2">
      <c r="A47" s="14">
        <v>44</v>
      </c>
      <c r="B47" s="13" t="s">
        <v>3307</v>
      </c>
      <c r="C47" s="14">
        <v>1976</v>
      </c>
      <c r="D47" s="15"/>
      <c r="E47" s="190"/>
      <c r="F47" s="15">
        <v>75313</v>
      </c>
      <c r="G47" s="14">
        <v>157</v>
      </c>
      <c r="H47" s="35"/>
    </row>
    <row r="48" spans="1:8" x14ac:dyDescent="0.2">
      <c r="A48" s="14">
        <v>45</v>
      </c>
      <c r="B48" s="13" t="s">
        <v>3313</v>
      </c>
      <c r="C48" s="14">
        <v>1969</v>
      </c>
      <c r="D48" s="15">
        <v>321</v>
      </c>
      <c r="E48" s="190"/>
      <c r="F48" s="15">
        <v>68397</v>
      </c>
      <c r="G48" s="14">
        <v>158</v>
      </c>
      <c r="H48" s="16"/>
    </row>
    <row r="49" spans="1:8" x14ac:dyDescent="0.2">
      <c r="A49" s="14">
        <v>46</v>
      </c>
      <c r="B49" s="13" t="s">
        <v>3308</v>
      </c>
      <c r="C49" s="14">
        <v>1976</v>
      </c>
      <c r="D49" s="15">
        <v>43</v>
      </c>
      <c r="E49" s="190"/>
      <c r="F49" s="15">
        <v>75313</v>
      </c>
      <c r="G49" s="14">
        <v>158</v>
      </c>
      <c r="H49" s="35"/>
    </row>
    <row r="50" spans="1:8" x14ac:dyDescent="0.2">
      <c r="A50" s="14">
        <v>47</v>
      </c>
      <c r="B50" s="13" t="s">
        <v>3309</v>
      </c>
      <c r="C50" s="14">
        <v>1976</v>
      </c>
      <c r="D50" s="15"/>
      <c r="E50" s="190"/>
      <c r="F50" s="15">
        <v>75373</v>
      </c>
      <c r="G50" s="14">
        <v>158</v>
      </c>
      <c r="H50" s="35"/>
    </row>
    <row r="51" spans="1:8" x14ac:dyDescent="0.2">
      <c r="A51" s="14">
        <v>48</v>
      </c>
      <c r="B51" s="13" t="s">
        <v>3310</v>
      </c>
      <c r="C51" s="14">
        <v>1979</v>
      </c>
      <c r="D51" s="15"/>
      <c r="E51" s="190"/>
      <c r="F51" s="15">
        <v>246782</v>
      </c>
      <c r="G51" s="14">
        <v>158</v>
      </c>
      <c r="H51" s="35"/>
    </row>
    <row r="52" spans="1:8" x14ac:dyDescent="0.2">
      <c r="A52" s="14">
        <v>49</v>
      </c>
      <c r="B52" s="13" t="s">
        <v>3311</v>
      </c>
      <c r="C52" s="14">
        <v>1978</v>
      </c>
      <c r="D52" s="15">
        <v>43</v>
      </c>
      <c r="E52" s="190"/>
      <c r="F52" s="15">
        <v>75313</v>
      </c>
      <c r="G52" s="14">
        <v>158</v>
      </c>
      <c r="H52" s="16"/>
    </row>
    <row r="53" spans="1:8" x14ac:dyDescent="0.2">
      <c r="A53" s="14">
        <v>50</v>
      </c>
      <c r="B53" s="13" t="s">
        <v>3312</v>
      </c>
      <c r="C53" s="14">
        <v>1955</v>
      </c>
      <c r="D53" s="15">
        <v>168</v>
      </c>
      <c r="E53" s="190"/>
      <c r="F53" s="15">
        <v>3746</v>
      </c>
      <c r="G53" s="14">
        <v>159</v>
      </c>
      <c r="H53" s="16"/>
    </row>
    <row r="54" spans="1:8" x14ac:dyDescent="0.2">
      <c r="A54" s="14">
        <v>51</v>
      </c>
      <c r="B54" s="153" t="s">
        <v>3314</v>
      </c>
      <c r="C54" s="14">
        <v>1963</v>
      </c>
      <c r="D54" s="15">
        <v>152</v>
      </c>
      <c r="E54" s="190"/>
      <c r="F54" s="15" t="s">
        <v>1198</v>
      </c>
      <c r="G54" s="14">
        <v>159</v>
      </c>
      <c r="H54" s="16"/>
    </row>
    <row r="55" spans="1:8" x14ac:dyDescent="0.2">
      <c r="A55" s="59">
        <v>52</v>
      </c>
      <c r="B55" s="85" t="s">
        <v>3303</v>
      </c>
      <c r="C55" s="59">
        <v>1963</v>
      </c>
      <c r="D55" s="15">
        <v>209</v>
      </c>
      <c r="E55" s="190"/>
      <c r="F55" s="15" t="s">
        <v>3305</v>
      </c>
      <c r="G55" s="14">
        <v>159</v>
      </c>
      <c r="H55" s="16"/>
    </row>
    <row r="56" spans="1:8" x14ac:dyDescent="0.2">
      <c r="A56" s="28">
        <v>53</v>
      </c>
      <c r="B56" s="27" t="s">
        <v>3315</v>
      </c>
      <c r="C56" s="28">
        <v>1962</v>
      </c>
      <c r="D56" s="14"/>
      <c r="E56" s="190"/>
      <c r="F56" s="15"/>
      <c r="G56" s="14">
        <v>159</v>
      </c>
      <c r="H56" s="16"/>
    </row>
    <row r="57" spans="1:8" x14ac:dyDescent="0.2">
      <c r="A57" s="38"/>
      <c r="B57" s="31" t="s">
        <v>229</v>
      </c>
      <c r="C57" s="38"/>
      <c r="D57" s="39"/>
      <c r="E57" s="225"/>
      <c r="F57" s="152"/>
      <c r="G57" s="39"/>
      <c r="H57" s="154"/>
    </row>
    <row r="58" spans="1:8" x14ac:dyDescent="0.2">
      <c r="A58" s="28">
        <v>54</v>
      </c>
      <c r="B58" s="27" t="s">
        <v>3316</v>
      </c>
      <c r="C58" s="28">
        <v>1989</v>
      </c>
      <c r="D58" s="14">
        <v>47</v>
      </c>
      <c r="E58" s="190"/>
      <c r="F58" s="15">
        <v>147891</v>
      </c>
      <c r="G58" s="14">
        <v>160</v>
      </c>
      <c r="H58" s="16"/>
    </row>
    <row r="59" spans="1:8" x14ac:dyDescent="0.2">
      <c r="A59" s="28">
        <v>55</v>
      </c>
      <c r="B59" s="27" t="s">
        <v>1779</v>
      </c>
      <c r="C59" s="28">
        <v>1991</v>
      </c>
      <c r="D59" s="14">
        <v>40</v>
      </c>
      <c r="E59" s="190"/>
      <c r="F59" s="15" t="s">
        <v>1780</v>
      </c>
      <c r="G59" s="14">
        <v>160</v>
      </c>
      <c r="H59" s="16"/>
    </row>
    <row r="60" spans="1:8" x14ac:dyDescent="0.2">
      <c r="A60" s="28">
        <v>56</v>
      </c>
      <c r="B60" s="27" t="s">
        <v>1768</v>
      </c>
      <c r="C60" s="28">
        <v>1991</v>
      </c>
      <c r="D60" s="14">
        <v>39</v>
      </c>
      <c r="E60" s="190"/>
      <c r="F60" s="15">
        <v>2203911</v>
      </c>
      <c r="G60" s="14">
        <v>160</v>
      </c>
      <c r="H60" s="16"/>
    </row>
    <row r="61" spans="1:8" x14ac:dyDescent="0.2">
      <c r="A61" s="28">
        <v>57</v>
      </c>
      <c r="B61" s="27" t="s">
        <v>1769</v>
      </c>
      <c r="C61" s="28">
        <v>1993</v>
      </c>
      <c r="D61" s="14">
        <v>16</v>
      </c>
      <c r="E61" s="190"/>
      <c r="F61" s="15">
        <v>2286931</v>
      </c>
      <c r="G61" s="14">
        <v>160</v>
      </c>
      <c r="H61" s="16"/>
    </row>
    <row r="62" spans="1:8" x14ac:dyDescent="0.2">
      <c r="A62" s="28">
        <v>58</v>
      </c>
      <c r="B62" s="27" t="s">
        <v>1770</v>
      </c>
      <c r="C62" s="28">
        <v>1992</v>
      </c>
      <c r="D62" s="14">
        <v>16</v>
      </c>
      <c r="E62" s="190"/>
      <c r="F62" s="15">
        <v>2286931</v>
      </c>
      <c r="G62" s="14">
        <v>160</v>
      </c>
      <c r="H62" s="16"/>
    </row>
    <row r="63" spans="1:8" x14ac:dyDescent="0.2">
      <c r="A63" s="28">
        <v>59</v>
      </c>
      <c r="B63" s="27" t="s">
        <v>1771</v>
      </c>
      <c r="C63" s="28">
        <v>1990</v>
      </c>
      <c r="D63" s="14">
        <v>0.3</v>
      </c>
      <c r="E63" s="190"/>
      <c r="F63" s="15" t="s">
        <v>230</v>
      </c>
      <c r="G63" s="14">
        <v>160</v>
      </c>
      <c r="H63" s="16"/>
    </row>
    <row r="64" spans="1:8" x14ac:dyDescent="0.2">
      <c r="A64" s="28">
        <v>60</v>
      </c>
      <c r="B64" s="27" t="s">
        <v>1772</v>
      </c>
      <c r="C64" s="28">
        <v>1990</v>
      </c>
      <c r="D64" s="14">
        <v>14</v>
      </c>
      <c r="E64" s="190"/>
      <c r="F64" s="15" t="s">
        <v>231</v>
      </c>
      <c r="G64" s="14">
        <v>160</v>
      </c>
      <c r="H64" s="16"/>
    </row>
    <row r="65" spans="1:8" x14ac:dyDescent="0.2">
      <c r="A65" s="28">
        <v>61</v>
      </c>
      <c r="B65" s="27" t="s">
        <v>1773</v>
      </c>
      <c r="C65" s="28">
        <v>1991</v>
      </c>
      <c r="D65" s="14">
        <v>27</v>
      </c>
      <c r="E65" s="190"/>
      <c r="F65" s="15" t="s">
        <v>232</v>
      </c>
      <c r="G65" s="14">
        <v>160</v>
      </c>
      <c r="H65" s="16"/>
    </row>
    <row r="66" spans="1:8" x14ac:dyDescent="0.2">
      <c r="A66" s="28">
        <v>62</v>
      </c>
      <c r="B66" s="27" t="s">
        <v>1774</v>
      </c>
      <c r="C66" s="28">
        <v>1992</v>
      </c>
      <c r="D66" s="14">
        <v>21</v>
      </c>
      <c r="E66" s="190"/>
      <c r="F66" s="15" t="s">
        <v>233</v>
      </c>
      <c r="G66" s="14">
        <v>160</v>
      </c>
      <c r="H66" s="16"/>
    </row>
    <row r="67" spans="1:8" x14ac:dyDescent="0.2">
      <c r="A67" s="28">
        <v>63</v>
      </c>
      <c r="B67" s="27" t="s">
        <v>1775</v>
      </c>
      <c r="C67" s="28">
        <v>1999</v>
      </c>
      <c r="D67" s="14">
        <v>17</v>
      </c>
      <c r="E67" s="190"/>
      <c r="F67" s="15" t="s">
        <v>234</v>
      </c>
      <c r="G67" s="14">
        <v>160</v>
      </c>
      <c r="H67" s="16"/>
    </row>
    <row r="68" spans="1:8" x14ac:dyDescent="0.2">
      <c r="A68" s="28">
        <v>64</v>
      </c>
      <c r="B68" s="27" t="s">
        <v>1776</v>
      </c>
      <c r="C68" s="28">
        <v>1991</v>
      </c>
      <c r="D68" s="14">
        <v>4</v>
      </c>
      <c r="E68" s="190"/>
      <c r="F68" s="15"/>
      <c r="G68" s="14">
        <v>160</v>
      </c>
      <c r="H68" s="16"/>
    </row>
    <row r="69" spans="1:8" x14ac:dyDescent="0.2">
      <c r="A69" s="28">
        <v>65</v>
      </c>
      <c r="B69" s="27" t="s">
        <v>1776</v>
      </c>
      <c r="C69" s="28">
        <v>1992</v>
      </c>
      <c r="D69" s="14">
        <v>5</v>
      </c>
      <c r="E69" s="190"/>
      <c r="F69" s="15" t="s">
        <v>235</v>
      </c>
      <c r="G69" s="14">
        <v>160</v>
      </c>
      <c r="H69" s="16"/>
    </row>
    <row r="70" spans="1:8" x14ac:dyDescent="0.2">
      <c r="A70" s="28">
        <v>66</v>
      </c>
      <c r="B70" s="27" t="s">
        <v>1777</v>
      </c>
      <c r="C70" s="28">
        <v>1999</v>
      </c>
      <c r="D70" s="14">
        <v>9</v>
      </c>
      <c r="E70" s="190"/>
      <c r="F70" s="15" t="s">
        <v>236</v>
      </c>
      <c r="G70" s="14">
        <v>160</v>
      </c>
      <c r="H70" s="16"/>
    </row>
    <row r="71" spans="1:8" x14ac:dyDescent="0.2">
      <c r="A71" s="28">
        <v>67</v>
      </c>
      <c r="B71" s="27" t="s">
        <v>1778</v>
      </c>
      <c r="C71" s="28">
        <v>1999</v>
      </c>
      <c r="D71" s="14">
        <v>9</v>
      </c>
      <c r="E71" s="190"/>
      <c r="F71" s="15" t="s">
        <v>236</v>
      </c>
      <c r="G71" s="14">
        <v>160</v>
      </c>
      <c r="H71" s="16"/>
    </row>
    <row r="72" spans="1:8" s="86" customFormat="1" x14ac:dyDescent="0.2">
      <c r="A72" s="155"/>
      <c r="B72" s="31" t="s">
        <v>507</v>
      </c>
      <c r="C72" s="155"/>
      <c r="D72" s="156"/>
      <c r="E72" s="226"/>
      <c r="F72" s="157"/>
      <c r="G72" s="156"/>
      <c r="H72" s="158"/>
    </row>
    <row r="73" spans="1:8" x14ac:dyDescent="0.2">
      <c r="A73" s="28">
        <v>68</v>
      </c>
      <c r="B73" s="27" t="s">
        <v>1781</v>
      </c>
      <c r="C73" s="28">
        <v>1984</v>
      </c>
      <c r="D73" s="14">
        <v>446</v>
      </c>
      <c r="E73" s="190"/>
      <c r="F73" s="15">
        <v>200831</v>
      </c>
      <c r="G73" s="14">
        <v>161</v>
      </c>
      <c r="H73" s="16"/>
    </row>
    <row r="74" spans="1:8" x14ac:dyDescent="0.2">
      <c r="A74" s="28">
        <v>69</v>
      </c>
      <c r="B74" s="27" t="s">
        <v>1782</v>
      </c>
      <c r="C74" s="28">
        <v>1966</v>
      </c>
      <c r="D74" s="14">
        <v>101</v>
      </c>
      <c r="E74" s="190"/>
      <c r="F74" s="15" t="s">
        <v>237</v>
      </c>
      <c r="G74" s="14">
        <v>161</v>
      </c>
      <c r="H74" s="16"/>
    </row>
    <row r="75" spans="1:8" x14ac:dyDescent="0.2">
      <c r="A75" s="28">
        <v>70</v>
      </c>
      <c r="B75" s="27" t="s">
        <v>1783</v>
      </c>
      <c r="C75" s="28">
        <v>1975</v>
      </c>
      <c r="D75" s="14">
        <v>17</v>
      </c>
      <c r="E75" s="190"/>
      <c r="F75" s="15" t="s">
        <v>238</v>
      </c>
      <c r="G75" s="14">
        <v>161</v>
      </c>
      <c r="H75" s="16"/>
    </row>
    <row r="76" spans="1:8" x14ac:dyDescent="0.2">
      <c r="A76" s="28">
        <v>71</v>
      </c>
      <c r="B76" s="27" t="s">
        <v>1784</v>
      </c>
      <c r="C76" s="28">
        <v>1974</v>
      </c>
      <c r="D76" s="14">
        <v>63</v>
      </c>
      <c r="E76" s="190"/>
      <c r="F76" s="15" t="s">
        <v>1206</v>
      </c>
      <c r="G76" s="14">
        <v>161</v>
      </c>
      <c r="H76" s="16"/>
    </row>
    <row r="77" spans="1:8" x14ac:dyDescent="0.2">
      <c r="A77" s="28">
        <v>72</v>
      </c>
      <c r="B77" s="27" t="s">
        <v>1785</v>
      </c>
      <c r="C77" s="28">
        <v>1955</v>
      </c>
      <c r="D77" s="14">
        <v>25</v>
      </c>
      <c r="E77" s="190"/>
      <c r="F77" s="15"/>
      <c r="G77" s="14">
        <v>161</v>
      </c>
      <c r="H77" s="16"/>
    </row>
    <row r="78" spans="1:8" x14ac:dyDescent="0.2">
      <c r="A78" s="28">
        <v>73</v>
      </c>
      <c r="B78" s="27" t="s">
        <v>1786</v>
      </c>
      <c r="C78" s="28">
        <v>1966</v>
      </c>
      <c r="D78" s="14">
        <v>44</v>
      </c>
      <c r="E78" s="190"/>
      <c r="F78" s="15" t="s">
        <v>1714</v>
      </c>
      <c r="G78" s="14">
        <v>161</v>
      </c>
      <c r="H78" s="16"/>
    </row>
    <row r="79" spans="1:8" x14ac:dyDescent="0.2">
      <c r="A79" s="28">
        <v>74</v>
      </c>
      <c r="B79" s="27" t="s">
        <v>1787</v>
      </c>
      <c r="C79" s="28">
        <v>1971</v>
      </c>
      <c r="D79" s="14">
        <v>46</v>
      </c>
      <c r="E79" s="190"/>
      <c r="F79" s="15" t="s">
        <v>1715</v>
      </c>
      <c r="G79" s="14">
        <v>161</v>
      </c>
      <c r="H79" s="16"/>
    </row>
    <row r="80" spans="1:8" x14ac:dyDescent="0.2">
      <c r="A80" s="28">
        <v>75</v>
      </c>
      <c r="B80" s="27" t="s">
        <v>1788</v>
      </c>
      <c r="C80" s="28">
        <v>1974</v>
      </c>
      <c r="D80" s="14">
        <v>46</v>
      </c>
      <c r="E80" s="190"/>
      <c r="F80" s="15" t="s">
        <v>1715</v>
      </c>
      <c r="G80" s="14">
        <v>161</v>
      </c>
      <c r="H80" s="16"/>
    </row>
    <row r="81" spans="1:8" x14ac:dyDescent="0.2">
      <c r="A81" s="28">
        <v>76</v>
      </c>
      <c r="B81" s="27" t="s">
        <v>1789</v>
      </c>
      <c r="C81" s="28">
        <v>1978</v>
      </c>
      <c r="D81" s="14"/>
      <c r="E81" s="190"/>
      <c r="F81" s="15">
        <v>255791</v>
      </c>
      <c r="G81" s="14">
        <v>161</v>
      </c>
      <c r="H81" s="16"/>
    </row>
    <row r="82" spans="1:8" x14ac:dyDescent="0.2">
      <c r="A82" s="28">
        <v>77</v>
      </c>
      <c r="B82" s="27" t="s">
        <v>1790</v>
      </c>
      <c r="C82" s="28">
        <v>1979</v>
      </c>
      <c r="D82" s="14">
        <v>8</v>
      </c>
      <c r="E82" s="190"/>
      <c r="F82" s="15">
        <v>255791</v>
      </c>
      <c r="G82" s="14">
        <v>161</v>
      </c>
      <c r="H82" s="16"/>
    </row>
    <row r="83" spans="1:8" x14ac:dyDescent="0.2">
      <c r="A83" s="28">
        <v>78</v>
      </c>
      <c r="B83" s="27" t="s">
        <v>1792</v>
      </c>
      <c r="C83" s="28">
        <v>1953</v>
      </c>
      <c r="D83" s="14">
        <v>139</v>
      </c>
      <c r="E83" s="190"/>
      <c r="F83" s="15">
        <v>2044</v>
      </c>
      <c r="G83" s="14">
        <v>162</v>
      </c>
      <c r="H83" s="16"/>
    </row>
    <row r="84" spans="1:8" x14ac:dyDescent="0.2">
      <c r="A84" s="28">
        <v>79</v>
      </c>
      <c r="B84" s="27" t="s">
        <v>1793</v>
      </c>
      <c r="C84" s="28">
        <v>1958</v>
      </c>
      <c r="D84" s="14">
        <v>47</v>
      </c>
      <c r="E84" s="190"/>
      <c r="F84" s="15">
        <v>2044</v>
      </c>
      <c r="G84" s="14">
        <v>162</v>
      </c>
      <c r="H84" s="16"/>
    </row>
    <row r="85" spans="1:8" x14ac:dyDescent="0.2">
      <c r="A85" s="28">
        <v>80</v>
      </c>
      <c r="B85" s="27" t="s">
        <v>1794</v>
      </c>
      <c r="C85" s="28">
        <v>1959</v>
      </c>
      <c r="D85" s="14">
        <v>42</v>
      </c>
      <c r="E85" s="190"/>
      <c r="F85" s="15">
        <v>2044</v>
      </c>
      <c r="G85" s="14">
        <v>162</v>
      </c>
      <c r="H85" s="16"/>
    </row>
    <row r="86" spans="1:8" x14ac:dyDescent="0.2">
      <c r="A86" s="28">
        <v>81</v>
      </c>
      <c r="B86" s="27" t="s">
        <v>1795</v>
      </c>
      <c r="C86" s="28">
        <v>1965</v>
      </c>
      <c r="D86" s="14">
        <v>40</v>
      </c>
      <c r="E86" s="190"/>
      <c r="F86" s="15" t="s">
        <v>638</v>
      </c>
      <c r="G86" s="14">
        <v>162</v>
      </c>
      <c r="H86" s="16" t="s">
        <v>1268</v>
      </c>
    </row>
    <row r="87" spans="1:8" x14ac:dyDescent="0.2">
      <c r="A87" s="28">
        <v>82</v>
      </c>
      <c r="B87" s="27" t="s">
        <v>1795</v>
      </c>
      <c r="C87" s="28">
        <v>1962</v>
      </c>
      <c r="D87" s="14">
        <v>30</v>
      </c>
      <c r="E87" s="190"/>
      <c r="F87" s="15" t="s">
        <v>639</v>
      </c>
      <c r="G87" s="14">
        <v>162</v>
      </c>
      <c r="H87" s="16" t="s">
        <v>1268</v>
      </c>
    </row>
    <row r="88" spans="1:8" x14ac:dyDescent="0.2">
      <c r="A88" s="28">
        <v>83</v>
      </c>
      <c r="B88" s="27" t="s">
        <v>1796</v>
      </c>
      <c r="C88" s="28" t="s">
        <v>640</v>
      </c>
      <c r="D88" s="14"/>
      <c r="E88" s="190"/>
      <c r="F88" s="15" t="s">
        <v>1797</v>
      </c>
      <c r="G88" s="14">
        <v>162</v>
      </c>
      <c r="H88" s="16"/>
    </row>
    <row r="89" spans="1:8" x14ac:dyDescent="0.2">
      <c r="A89" s="28">
        <v>84</v>
      </c>
      <c r="B89" s="27" t="s">
        <v>1798</v>
      </c>
      <c r="C89" s="28">
        <v>1977</v>
      </c>
      <c r="D89" s="14"/>
      <c r="E89" s="190"/>
      <c r="F89" s="15">
        <v>3681</v>
      </c>
      <c r="G89" s="14">
        <v>162</v>
      </c>
      <c r="H89" s="16" t="s">
        <v>1268</v>
      </c>
    </row>
    <row r="90" spans="1:8" x14ac:dyDescent="0.2">
      <c r="A90" s="28">
        <v>85</v>
      </c>
      <c r="B90" s="27" t="s">
        <v>1803</v>
      </c>
      <c r="C90" s="28">
        <v>1981</v>
      </c>
      <c r="D90" s="14"/>
      <c r="E90" s="190"/>
      <c r="F90" s="15">
        <v>200813</v>
      </c>
      <c r="G90" s="14">
        <v>163</v>
      </c>
      <c r="H90" s="16"/>
    </row>
    <row r="91" spans="1:8" x14ac:dyDescent="0.2">
      <c r="A91" s="28">
        <v>86</v>
      </c>
      <c r="B91" s="27" t="s">
        <v>1799</v>
      </c>
      <c r="C91" s="28">
        <v>1981</v>
      </c>
      <c r="D91" s="14">
        <v>140</v>
      </c>
      <c r="E91" s="190"/>
      <c r="F91" s="15" t="s">
        <v>641</v>
      </c>
      <c r="G91" s="14">
        <v>163</v>
      </c>
      <c r="H91" s="16"/>
    </row>
    <row r="92" spans="1:8" x14ac:dyDescent="0.2">
      <c r="A92" s="28">
        <v>87</v>
      </c>
      <c r="B92" s="27" t="s">
        <v>1800</v>
      </c>
      <c r="C92" s="28">
        <v>1981</v>
      </c>
      <c r="D92" s="14">
        <v>140</v>
      </c>
      <c r="E92" s="190"/>
      <c r="F92" s="15">
        <v>249811</v>
      </c>
      <c r="G92" s="14">
        <v>163</v>
      </c>
      <c r="H92" s="16"/>
    </row>
    <row r="93" spans="1:8" x14ac:dyDescent="0.2">
      <c r="A93" s="28">
        <v>88</v>
      </c>
      <c r="B93" s="27" t="s">
        <v>1801</v>
      </c>
      <c r="C93" s="28">
        <v>1983</v>
      </c>
      <c r="D93" s="14">
        <v>117.7</v>
      </c>
      <c r="E93" s="190"/>
      <c r="F93" s="15">
        <v>249811</v>
      </c>
      <c r="G93" s="14">
        <v>163</v>
      </c>
      <c r="H93" s="16"/>
    </row>
    <row r="94" spans="1:8" x14ac:dyDescent="0.2">
      <c r="A94" s="28">
        <v>89</v>
      </c>
      <c r="B94" s="27" t="s">
        <v>1802</v>
      </c>
      <c r="C94" s="28">
        <v>1984</v>
      </c>
      <c r="D94" s="14">
        <v>117.7</v>
      </c>
      <c r="E94" s="190"/>
      <c r="F94" s="15">
        <v>249811</v>
      </c>
      <c r="G94" s="14">
        <v>163</v>
      </c>
      <c r="H94" s="16"/>
    </row>
    <row r="95" spans="1:8" x14ac:dyDescent="0.2">
      <c r="A95" s="28">
        <v>90</v>
      </c>
      <c r="B95" s="27" t="s">
        <v>1804</v>
      </c>
      <c r="C95" s="28">
        <v>1951</v>
      </c>
      <c r="D95" s="14"/>
      <c r="E95" s="190"/>
      <c r="F95" s="15"/>
      <c r="G95" s="14">
        <v>164</v>
      </c>
      <c r="H95" s="16"/>
    </row>
    <row r="96" spans="1:8" x14ac:dyDescent="0.2">
      <c r="A96" s="28">
        <v>91</v>
      </c>
      <c r="B96" s="27" t="s">
        <v>1805</v>
      </c>
      <c r="C96" s="28">
        <v>1987</v>
      </c>
      <c r="D96" s="14"/>
      <c r="E96" s="190"/>
      <c r="F96" s="15">
        <v>249871</v>
      </c>
      <c r="G96" s="14">
        <v>164</v>
      </c>
      <c r="H96" s="16"/>
    </row>
    <row r="97" spans="1:8" x14ac:dyDescent="0.2">
      <c r="A97" s="28">
        <v>92</v>
      </c>
      <c r="B97" s="27" t="s">
        <v>1806</v>
      </c>
      <c r="C97" s="28">
        <v>1984</v>
      </c>
      <c r="D97" s="14"/>
      <c r="E97" s="190"/>
      <c r="F97" s="15" t="s">
        <v>1726</v>
      </c>
      <c r="G97" s="14">
        <v>164</v>
      </c>
      <c r="H97" s="16"/>
    </row>
    <row r="98" spans="1:8" s="309" customFormat="1" ht="25.5" x14ac:dyDescent="0.2">
      <c r="A98" s="272">
        <v>93</v>
      </c>
      <c r="B98" s="392" t="s">
        <v>6453</v>
      </c>
      <c r="C98" s="272">
        <v>1985</v>
      </c>
      <c r="D98" s="321"/>
      <c r="E98" s="495"/>
      <c r="F98" s="393">
        <v>249831</v>
      </c>
      <c r="G98" s="321">
        <v>164</v>
      </c>
      <c r="H98" s="496" t="s">
        <v>6454</v>
      </c>
    </row>
    <row r="99" spans="1:8" x14ac:dyDescent="0.2">
      <c r="A99" s="28">
        <v>94</v>
      </c>
      <c r="B99" s="27" t="s">
        <v>1807</v>
      </c>
      <c r="C99" s="28">
        <v>1982</v>
      </c>
      <c r="D99" s="14"/>
      <c r="E99" s="190"/>
      <c r="F99" s="15">
        <v>62821</v>
      </c>
      <c r="G99" s="14">
        <v>164</v>
      </c>
      <c r="H99" s="16"/>
    </row>
    <row r="100" spans="1:8" x14ac:dyDescent="0.2">
      <c r="A100" s="28">
        <v>95</v>
      </c>
      <c r="B100" s="27" t="s">
        <v>1809</v>
      </c>
      <c r="C100" s="28">
        <v>1971</v>
      </c>
      <c r="D100" s="14"/>
      <c r="E100" s="190"/>
      <c r="F100" s="15">
        <v>2922</v>
      </c>
      <c r="G100" s="14">
        <v>165</v>
      </c>
      <c r="H100" s="16"/>
    </row>
    <row r="101" spans="1:8" x14ac:dyDescent="0.2">
      <c r="A101" s="28">
        <v>96</v>
      </c>
      <c r="B101" s="27" t="s">
        <v>1808</v>
      </c>
      <c r="C101" s="28">
        <v>1972</v>
      </c>
      <c r="D101" s="14">
        <v>117</v>
      </c>
      <c r="E101" s="190"/>
      <c r="F101" s="15">
        <v>70192</v>
      </c>
      <c r="G101" s="14">
        <v>165</v>
      </c>
      <c r="H101" s="16"/>
    </row>
    <row r="102" spans="1:8" s="166" customFormat="1" x14ac:dyDescent="0.2">
      <c r="A102" s="294">
        <v>97</v>
      </c>
      <c r="B102" s="85" t="s">
        <v>1810</v>
      </c>
      <c r="C102" s="294">
        <v>1975</v>
      </c>
      <c r="D102" s="48">
        <v>117</v>
      </c>
      <c r="E102" s="295"/>
      <c r="F102" s="25">
        <v>75204</v>
      </c>
      <c r="G102" s="48">
        <v>165</v>
      </c>
      <c r="H102" s="34"/>
    </row>
    <row r="103" spans="1:8" x14ac:dyDescent="0.2">
      <c r="A103" s="28">
        <v>98</v>
      </c>
      <c r="B103" s="27" t="s">
        <v>1811</v>
      </c>
      <c r="C103" s="28">
        <v>1977</v>
      </c>
      <c r="D103" s="14"/>
      <c r="E103" s="190"/>
      <c r="F103" s="15"/>
      <c r="G103" s="14">
        <v>165</v>
      </c>
      <c r="H103" s="16"/>
    </row>
    <row r="104" spans="1:8" s="166" customFormat="1" x14ac:dyDescent="0.2">
      <c r="A104" s="294">
        <v>99</v>
      </c>
      <c r="B104" s="85" t="s">
        <v>1812</v>
      </c>
      <c r="C104" s="294">
        <v>1957</v>
      </c>
      <c r="D104" s="48">
        <v>90</v>
      </c>
      <c r="E104" s="295"/>
      <c r="F104" s="25"/>
      <c r="G104" s="48">
        <v>166</v>
      </c>
      <c r="H104" s="34" t="s">
        <v>1813</v>
      </c>
    </row>
    <row r="105" spans="1:8" x14ac:dyDescent="0.2">
      <c r="A105" s="28">
        <v>100</v>
      </c>
      <c r="B105" s="27" t="s">
        <v>1814</v>
      </c>
      <c r="C105" s="28">
        <v>1959</v>
      </c>
      <c r="D105" s="14">
        <v>104</v>
      </c>
      <c r="E105" s="190"/>
      <c r="F105" s="15">
        <v>7320</v>
      </c>
      <c r="G105" s="14">
        <v>166</v>
      </c>
      <c r="H105" s="16"/>
    </row>
    <row r="106" spans="1:8" x14ac:dyDescent="0.2">
      <c r="A106" s="28">
        <v>101</v>
      </c>
      <c r="B106" s="27" t="s">
        <v>1822</v>
      </c>
      <c r="C106" s="28" t="s">
        <v>1823</v>
      </c>
      <c r="D106" s="14"/>
      <c r="E106" s="190"/>
      <c r="F106" s="15" t="s">
        <v>1824</v>
      </c>
      <c r="G106" s="14">
        <v>166</v>
      </c>
      <c r="H106" s="16"/>
    </row>
    <row r="107" spans="1:8" s="166" customFormat="1" x14ac:dyDescent="0.2">
      <c r="A107" s="294">
        <v>102</v>
      </c>
      <c r="B107" s="85" t="s">
        <v>1815</v>
      </c>
      <c r="C107" s="294">
        <v>1954</v>
      </c>
      <c r="D107" s="48">
        <v>35</v>
      </c>
      <c r="E107" s="295"/>
      <c r="F107" s="25"/>
      <c r="G107" s="48">
        <v>166</v>
      </c>
      <c r="H107" s="34"/>
    </row>
    <row r="108" spans="1:8" x14ac:dyDescent="0.2">
      <c r="A108" s="28">
        <v>103</v>
      </c>
      <c r="B108" s="27" t="s">
        <v>1812</v>
      </c>
      <c r="C108" s="28">
        <v>1961</v>
      </c>
      <c r="D108" s="14">
        <v>26</v>
      </c>
      <c r="E108" s="190"/>
      <c r="F108" s="15">
        <v>61409</v>
      </c>
      <c r="G108" s="14">
        <v>166</v>
      </c>
      <c r="H108" s="16" t="s">
        <v>1816</v>
      </c>
    </row>
    <row r="109" spans="1:8" s="166" customFormat="1" x14ac:dyDescent="0.2">
      <c r="A109" s="294">
        <v>104</v>
      </c>
      <c r="B109" s="85" t="s">
        <v>1818</v>
      </c>
      <c r="C109" s="294">
        <v>1975</v>
      </c>
      <c r="D109" s="48">
        <v>20</v>
      </c>
      <c r="E109" s="295"/>
      <c r="F109" s="25" t="s">
        <v>437</v>
      </c>
      <c r="G109" s="48">
        <v>166</v>
      </c>
      <c r="H109" s="34"/>
    </row>
    <row r="110" spans="1:8" x14ac:dyDescent="0.2">
      <c r="A110" s="28">
        <v>105</v>
      </c>
      <c r="B110" s="27" t="s">
        <v>1817</v>
      </c>
      <c r="C110" s="28">
        <v>1972</v>
      </c>
      <c r="D110" s="14">
        <v>33</v>
      </c>
      <c r="E110" s="190"/>
      <c r="F110" s="15" t="s">
        <v>438</v>
      </c>
      <c r="G110" s="14">
        <v>166</v>
      </c>
      <c r="H110" s="16"/>
    </row>
    <row r="111" spans="1:8" x14ac:dyDescent="0.2">
      <c r="A111" s="28">
        <v>106</v>
      </c>
      <c r="B111" s="27" t="s">
        <v>1819</v>
      </c>
      <c r="C111" s="28">
        <v>1991</v>
      </c>
      <c r="D111" s="14">
        <v>17</v>
      </c>
      <c r="E111" s="190"/>
      <c r="F111" s="15" t="s">
        <v>439</v>
      </c>
      <c r="G111" s="14">
        <v>166</v>
      </c>
      <c r="H111" s="16"/>
    </row>
    <row r="112" spans="1:8" s="166" customFormat="1" x14ac:dyDescent="0.2">
      <c r="A112" s="294">
        <v>107</v>
      </c>
      <c r="B112" s="85" t="s">
        <v>1820</v>
      </c>
      <c r="C112" s="294">
        <v>1978</v>
      </c>
      <c r="D112" s="48">
        <v>129</v>
      </c>
      <c r="E112" s="295"/>
      <c r="F112" s="25">
        <v>77043</v>
      </c>
      <c r="G112" s="48">
        <v>166</v>
      </c>
      <c r="H112" s="34"/>
    </row>
    <row r="113" spans="1:9" s="166" customFormat="1" x14ac:dyDescent="0.2">
      <c r="A113" s="294">
        <v>108</v>
      </c>
      <c r="B113" s="85" t="s">
        <v>1821</v>
      </c>
      <c r="C113" s="294" t="s">
        <v>1197</v>
      </c>
      <c r="D113" s="48">
        <v>129</v>
      </c>
      <c r="E113" s="295"/>
      <c r="F113" s="25">
        <v>77043</v>
      </c>
      <c r="G113" s="48">
        <v>166</v>
      </c>
      <c r="H113" s="34"/>
    </row>
    <row r="114" spans="1:9" s="86" customFormat="1" x14ac:dyDescent="0.2">
      <c r="A114" s="155"/>
      <c r="B114" s="31" t="s">
        <v>440</v>
      </c>
      <c r="C114" s="155"/>
      <c r="D114" s="156"/>
      <c r="E114" s="226"/>
      <c r="F114" s="157"/>
      <c r="G114" s="156"/>
      <c r="H114" s="158"/>
    </row>
    <row r="115" spans="1:9" x14ac:dyDescent="0.2">
      <c r="A115" s="28">
        <v>109</v>
      </c>
      <c r="B115" s="27" t="s">
        <v>1825</v>
      </c>
      <c r="C115" s="28">
        <v>1959</v>
      </c>
      <c r="D115" s="14">
        <v>51</v>
      </c>
      <c r="E115" s="190"/>
      <c r="F115" s="15">
        <v>7320</v>
      </c>
      <c r="G115" s="14">
        <v>167</v>
      </c>
      <c r="H115" s="16" t="s">
        <v>805</v>
      </c>
    </row>
    <row r="116" spans="1:9" x14ac:dyDescent="0.2">
      <c r="A116" s="28">
        <v>110</v>
      </c>
      <c r="B116" s="27" t="s">
        <v>1826</v>
      </c>
      <c r="C116" s="28">
        <v>1973</v>
      </c>
      <c r="D116" s="14">
        <v>253</v>
      </c>
      <c r="E116" s="190"/>
      <c r="F116" s="15">
        <v>67056</v>
      </c>
      <c r="G116" s="14">
        <v>167</v>
      </c>
      <c r="H116" s="16"/>
    </row>
    <row r="117" spans="1:9" x14ac:dyDescent="0.2">
      <c r="A117" s="28">
        <v>111</v>
      </c>
      <c r="B117" s="27" t="s">
        <v>1826</v>
      </c>
      <c r="C117" s="28">
        <v>1975</v>
      </c>
      <c r="D117" s="14">
        <v>226</v>
      </c>
      <c r="E117" s="190"/>
      <c r="F117" s="15">
        <v>67056</v>
      </c>
      <c r="G117" s="14">
        <v>167</v>
      </c>
      <c r="H117" s="16" t="s">
        <v>1827</v>
      </c>
    </row>
    <row r="118" spans="1:9" x14ac:dyDescent="0.2">
      <c r="A118" s="28">
        <v>112</v>
      </c>
      <c r="B118" s="27" t="s">
        <v>1828</v>
      </c>
      <c r="C118" s="28">
        <v>1975</v>
      </c>
      <c r="D118" s="14">
        <v>226</v>
      </c>
      <c r="E118" s="190"/>
      <c r="F118" s="15">
        <v>67056</v>
      </c>
      <c r="G118" s="14">
        <v>167</v>
      </c>
      <c r="H118" s="16"/>
    </row>
    <row r="119" spans="1:9" x14ac:dyDescent="0.2">
      <c r="A119" s="28">
        <v>113</v>
      </c>
      <c r="B119" s="27" t="s">
        <v>1829</v>
      </c>
      <c r="C119" s="28">
        <v>1956</v>
      </c>
      <c r="D119" s="14"/>
      <c r="E119" s="190"/>
      <c r="F119" s="15"/>
      <c r="G119" s="14">
        <v>167</v>
      </c>
      <c r="H119" s="16" t="s">
        <v>1830</v>
      </c>
      <c r="I119" s="13"/>
    </row>
    <row r="120" spans="1:9" x14ac:dyDescent="0.2">
      <c r="A120" s="38"/>
      <c r="B120" s="31" t="s">
        <v>289</v>
      </c>
      <c r="C120" s="38"/>
      <c r="D120" s="39"/>
      <c r="E120" s="225"/>
      <c r="F120" s="152"/>
      <c r="G120" s="39"/>
      <c r="H120" s="154"/>
    </row>
    <row r="121" spans="1:9" x14ac:dyDescent="0.2">
      <c r="A121" s="28">
        <v>114</v>
      </c>
      <c r="B121" s="27" t="s">
        <v>1831</v>
      </c>
      <c r="C121" s="28">
        <v>1959</v>
      </c>
      <c r="D121" s="14"/>
      <c r="E121" s="190"/>
      <c r="F121" s="15"/>
      <c r="G121" s="14">
        <v>168</v>
      </c>
      <c r="H121" s="16" t="s">
        <v>1832</v>
      </c>
    </row>
    <row r="122" spans="1:9" s="166" customFormat="1" x14ac:dyDescent="0.2">
      <c r="A122" s="294">
        <v>115</v>
      </c>
      <c r="B122" s="85" t="s">
        <v>6664</v>
      </c>
      <c r="C122" s="294">
        <v>1960</v>
      </c>
      <c r="D122" s="48">
        <v>135</v>
      </c>
      <c r="E122" s="295"/>
      <c r="F122" s="25">
        <v>8437</v>
      </c>
      <c r="G122" s="48">
        <v>168</v>
      </c>
      <c r="H122" s="34"/>
    </row>
    <row r="123" spans="1:9" s="166" customFormat="1" x14ac:dyDescent="0.2">
      <c r="A123" s="294">
        <v>116</v>
      </c>
      <c r="B123" s="85" t="s">
        <v>6665</v>
      </c>
      <c r="C123" s="294">
        <v>1967</v>
      </c>
      <c r="D123" s="48"/>
      <c r="E123" s="295"/>
      <c r="F123" s="25" t="s">
        <v>441</v>
      </c>
      <c r="G123" s="48">
        <v>168</v>
      </c>
      <c r="H123" s="34"/>
    </row>
    <row r="124" spans="1:9" s="166" customFormat="1" x14ac:dyDescent="0.2">
      <c r="A124" s="294">
        <v>117</v>
      </c>
      <c r="B124" s="85" t="s">
        <v>6666</v>
      </c>
      <c r="C124" s="294">
        <v>1966</v>
      </c>
      <c r="D124" s="48"/>
      <c r="E124" s="295"/>
      <c r="F124" s="25" t="s">
        <v>442</v>
      </c>
      <c r="G124" s="48">
        <v>168</v>
      </c>
      <c r="H124" s="34"/>
    </row>
    <row r="125" spans="1:9" x14ac:dyDescent="0.2">
      <c r="A125" s="28">
        <v>118</v>
      </c>
      <c r="B125" s="27" t="s">
        <v>1833</v>
      </c>
      <c r="C125" s="28">
        <v>1982</v>
      </c>
      <c r="D125" s="14">
        <v>5.5</v>
      </c>
      <c r="E125" s="190"/>
      <c r="F125" s="15" t="s">
        <v>443</v>
      </c>
      <c r="G125" s="14">
        <v>168</v>
      </c>
      <c r="H125" s="16"/>
    </row>
    <row r="126" spans="1:9" x14ac:dyDescent="0.2">
      <c r="A126" s="38"/>
      <c r="B126" s="31" t="s">
        <v>1608</v>
      </c>
      <c r="C126" s="38"/>
      <c r="D126" s="39"/>
      <c r="E126" s="225"/>
      <c r="F126" s="152"/>
      <c r="G126" s="39"/>
      <c r="H126" s="154"/>
    </row>
    <row r="127" spans="1:9" x14ac:dyDescent="0.2">
      <c r="A127" s="28">
        <v>119</v>
      </c>
      <c r="B127" s="27" t="s">
        <v>1834</v>
      </c>
      <c r="C127" s="28">
        <v>1990</v>
      </c>
      <c r="D127" s="14">
        <v>22</v>
      </c>
      <c r="E127" s="190"/>
      <c r="F127" s="15">
        <v>903507</v>
      </c>
      <c r="G127" s="14">
        <v>168</v>
      </c>
      <c r="H127" s="16"/>
    </row>
    <row r="128" spans="1:9" x14ac:dyDescent="0.2">
      <c r="A128" s="28">
        <v>120</v>
      </c>
      <c r="B128" s="27" t="s">
        <v>1835</v>
      </c>
      <c r="C128" s="28">
        <v>1990</v>
      </c>
      <c r="D128" s="14">
        <v>22</v>
      </c>
      <c r="E128" s="190"/>
      <c r="F128" s="15">
        <v>903507</v>
      </c>
      <c r="G128" s="14">
        <v>168</v>
      </c>
      <c r="H128" s="16"/>
    </row>
    <row r="129" spans="1:8" x14ac:dyDescent="0.2">
      <c r="A129" s="28">
        <v>121</v>
      </c>
      <c r="B129" s="27" t="s">
        <v>1836</v>
      </c>
      <c r="C129" s="28">
        <v>1990</v>
      </c>
      <c r="D129" s="14">
        <v>12</v>
      </c>
      <c r="E129" s="190"/>
      <c r="F129" s="15" t="s">
        <v>1609</v>
      </c>
      <c r="G129" s="14">
        <v>168</v>
      </c>
      <c r="H129" s="16" t="s">
        <v>1610</v>
      </c>
    </row>
    <row r="130" spans="1:8" x14ac:dyDescent="0.2">
      <c r="A130" s="28">
        <v>122</v>
      </c>
      <c r="B130" s="27" t="s">
        <v>1837</v>
      </c>
      <c r="C130" s="28" t="s">
        <v>2607</v>
      </c>
      <c r="D130" s="14">
        <v>12</v>
      </c>
      <c r="E130" s="190"/>
      <c r="F130" s="15" t="s">
        <v>1609</v>
      </c>
      <c r="G130" s="14">
        <v>168</v>
      </c>
      <c r="H130" s="16"/>
    </row>
    <row r="131" spans="1:8" x14ac:dyDescent="0.2">
      <c r="A131" s="28">
        <v>123</v>
      </c>
      <c r="B131" s="27" t="s">
        <v>1841</v>
      </c>
      <c r="C131" s="28">
        <v>1991</v>
      </c>
      <c r="D131" s="14">
        <v>18</v>
      </c>
      <c r="E131" s="190"/>
      <c r="F131" s="15" t="s">
        <v>2608</v>
      </c>
      <c r="G131" s="14">
        <v>168</v>
      </c>
      <c r="H131" s="16" t="s">
        <v>1268</v>
      </c>
    </row>
    <row r="132" spans="1:8" x14ac:dyDescent="0.2">
      <c r="A132" s="28">
        <v>124</v>
      </c>
      <c r="B132" s="27" t="s">
        <v>1842</v>
      </c>
      <c r="C132" s="28">
        <v>1992</v>
      </c>
      <c r="D132" s="14">
        <v>18</v>
      </c>
      <c r="E132" s="190"/>
      <c r="F132" s="15" t="s">
        <v>2608</v>
      </c>
      <c r="G132" s="14">
        <v>168</v>
      </c>
      <c r="H132" s="16"/>
    </row>
    <row r="133" spans="1:8" x14ac:dyDescent="0.2">
      <c r="A133" s="28">
        <v>125</v>
      </c>
      <c r="B133" s="27" t="s">
        <v>1838</v>
      </c>
      <c r="C133" s="28">
        <v>1990</v>
      </c>
      <c r="D133" s="14">
        <v>2</v>
      </c>
      <c r="E133" s="190"/>
      <c r="F133" s="15" t="s">
        <v>2609</v>
      </c>
      <c r="G133" s="14">
        <v>168</v>
      </c>
      <c r="H133" s="16" t="s">
        <v>2610</v>
      </c>
    </row>
    <row r="134" spans="1:8" x14ac:dyDescent="0.2">
      <c r="A134" s="28">
        <v>126</v>
      </c>
      <c r="B134" s="27" t="s">
        <v>1839</v>
      </c>
      <c r="C134" s="28">
        <v>1990</v>
      </c>
      <c r="D134" s="14"/>
      <c r="E134" s="190"/>
      <c r="F134" s="15" t="s">
        <v>1840</v>
      </c>
      <c r="G134" s="14">
        <v>168</v>
      </c>
      <c r="H134" s="16"/>
    </row>
    <row r="135" spans="1:8" x14ac:dyDescent="0.2">
      <c r="A135" s="28">
        <v>127</v>
      </c>
      <c r="B135" s="27" t="s">
        <v>1843</v>
      </c>
      <c r="C135" s="28">
        <v>1987</v>
      </c>
      <c r="D135" s="14">
        <v>92</v>
      </c>
      <c r="E135" s="190"/>
      <c r="F135" s="15">
        <v>248841</v>
      </c>
      <c r="G135" s="14">
        <v>169</v>
      </c>
      <c r="H135" s="16"/>
    </row>
    <row r="136" spans="1:8" x14ac:dyDescent="0.2">
      <c r="A136" s="28">
        <v>128</v>
      </c>
      <c r="B136" s="27" t="s">
        <v>1844</v>
      </c>
      <c r="C136" s="28">
        <v>1981</v>
      </c>
      <c r="D136" s="14"/>
      <c r="E136" s="190"/>
      <c r="F136" s="15">
        <v>248805</v>
      </c>
      <c r="G136" s="14">
        <v>169</v>
      </c>
      <c r="H136" s="16"/>
    </row>
    <row r="137" spans="1:8" x14ac:dyDescent="0.2">
      <c r="A137" s="28">
        <v>129</v>
      </c>
      <c r="B137" s="27" t="s">
        <v>1845</v>
      </c>
      <c r="C137" s="28">
        <v>1980</v>
      </c>
      <c r="D137" s="14"/>
      <c r="E137" s="190"/>
      <c r="F137" s="15" t="s">
        <v>444</v>
      </c>
      <c r="G137" s="14">
        <v>169</v>
      </c>
      <c r="H137" s="16"/>
    </row>
    <row r="138" spans="1:8" x14ac:dyDescent="0.2">
      <c r="A138" s="28">
        <v>130</v>
      </c>
      <c r="B138" s="27" t="s">
        <v>1846</v>
      </c>
      <c r="C138" s="28">
        <v>1989</v>
      </c>
      <c r="D138" s="14"/>
      <c r="E138" s="190"/>
      <c r="F138" s="15"/>
      <c r="G138" s="14">
        <v>169</v>
      </c>
      <c r="H138" s="16"/>
    </row>
    <row r="139" spans="1:8" x14ac:dyDescent="0.2">
      <c r="A139" s="28">
        <v>131</v>
      </c>
      <c r="B139" s="27" t="s">
        <v>1847</v>
      </c>
      <c r="C139" s="28">
        <v>1966</v>
      </c>
      <c r="D139" s="14">
        <v>213</v>
      </c>
      <c r="E139" s="190"/>
      <c r="F139" s="15" t="s">
        <v>445</v>
      </c>
      <c r="G139" s="14">
        <v>170</v>
      </c>
      <c r="H139" s="16"/>
    </row>
    <row r="140" spans="1:8" x14ac:dyDescent="0.2">
      <c r="A140" s="28">
        <v>132</v>
      </c>
      <c r="B140" s="27" t="s">
        <v>1848</v>
      </c>
      <c r="C140" s="28">
        <v>1967</v>
      </c>
      <c r="D140" s="14"/>
      <c r="E140" s="190"/>
      <c r="F140" s="15" t="s">
        <v>446</v>
      </c>
      <c r="G140" s="14">
        <v>170</v>
      </c>
      <c r="H140" s="16"/>
    </row>
    <row r="141" spans="1:8" x14ac:dyDescent="0.2">
      <c r="A141" s="28">
        <v>133</v>
      </c>
      <c r="B141" s="27" t="s">
        <v>1849</v>
      </c>
      <c r="C141" s="28">
        <v>1967</v>
      </c>
      <c r="D141" s="14">
        <v>213</v>
      </c>
      <c r="E141" s="190"/>
      <c r="F141" s="15" t="s">
        <v>445</v>
      </c>
      <c r="G141" s="14">
        <v>170</v>
      </c>
      <c r="H141" s="16"/>
    </row>
    <row r="142" spans="1:8" x14ac:dyDescent="0.2">
      <c r="A142" s="28">
        <v>134</v>
      </c>
      <c r="B142" s="27" t="s">
        <v>1850</v>
      </c>
      <c r="C142" s="28">
        <v>1968</v>
      </c>
      <c r="D142" s="14"/>
      <c r="E142" s="190"/>
      <c r="F142" s="15" t="s">
        <v>445</v>
      </c>
      <c r="G142" s="14">
        <v>170</v>
      </c>
      <c r="H142" s="16"/>
    </row>
    <row r="143" spans="1:8" x14ac:dyDescent="0.2">
      <c r="A143" s="28">
        <v>135</v>
      </c>
      <c r="B143" s="27" t="s">
        <v>1851</v>
      </c>
      <c r="C143" s="28">
        <v>1976</v>
      </c>
      <c r="D143" s="14"/>
      <c r="E143" s="190"/>
      <c r="F143" s="15">
        <v>76312</v>
      </c>
      <c r="G143" s="14">
        <v>170</v>
      </c>
      <c r="H143" s="16"/>
    </row>
    <row r="144" spans="1:8" x14ac:dyDescent="0.2">
      <c r="A144" s="28">
        <v>136</v>
      </c>
      <c r="B144" s="27" t="s">
        <v>1856</v>
      </c>
      <c r="C144" s="28">
        <v>1976</v>
      </c>
      <c r="D144" s="14"/>
      <c r="E144" s="190"/>
      <c r="F144" s="15">
        <v>76312</v>
      </c>
      <c r="G144" s="14">
        <v>170</v>
      </c>
      <c r="H144" s="16" t="s">
        <v>813</v>
      </c>
    </row>
    <row r="145" spans="1:8" x14ac:dyDescent="0.2">
      <c r="A145" s="28">
        <v>137</v>
      </c>
      <c r="B145" s="27" t="s">
        <v>1852</v>
      </c>
      <c r="C145" s="28">
        <v>1968</v>
      </c>
      <c r="D145" s="14">
        <v>18.8</v>
      </c>
      <c r="E145" s="190"/>
      <c r="F145" s="15" t="s">
        <v>1359</v>
      </c>
      <c r="G145" s="14">
        <v>170</v>
      </c>
      <c r="H145" s="16"/>
    </row>
    <row r="146" spans="1:8" x14ac:dyDescent="0.2">
      <c r="A146" s="28">
        <v>138</v>
      </c>
      <c r="B146" s="27" t="s">
        <v>1853</v>
      </c>
      <c r="C146" s="28">
        <v>1969</v>
      </c>
      <c r="D146" s="14">
        <v>18.8</v>
      </c>
      <c r="E146" s="190"/>
      <c r="F146" s="15" t="s">
        <v>1359</v>
      </c>
      <c r="G146" s="14">
        <v>170</v>
      </c>
      <c r="H146" s="16"/>
    </row>
    <row r="147" spans="1:8" x14ac:dyDescent="0.2">
      <c r="A147" s="28">
        <v>139</v>
      </c>
      <c r="B147" s="27" t="s">
        <v>1854</v>
      </c>
      <c r="C147" s="28">
        <v>1987</v>
      </c>
      <c r="D147" s="14">
        <v>2</v>
      </c>
      <c r="E147" s="190"/>
      <c r="F147" s="15" t="s">
        <v>1360</v>
      </c>
      <c r="G147" s="14">
        <v>170</v>
      </c>
      <c r="H147" s="16"/>
    </row>
    <row r="148" spans="1:8" x14ac:dyDescent="0.2">
      <c r="A148" s="28">
        <v>140</v>
      </c>
      <c r="B148" s="27" t="s">
        <v>1855</v>
      </c>
      <c r="C148" s="28">
        <v>1960</v>
      </c>
      <c r="D148" s="14">
        <v>73</v>
      </c>
      <c r="E148" s="190"/>
      <c r="F148" s="15" t="s">
        <v>1363</v>
      </c>
      <c r="G148" s="14">
        <v>170</v>
      </c>
      <c r="H148" s="16"/>
    </row>
    <row r="149" spans="1:8" x14ac:dyDescent="0.2">
      <c r="A149" s="28">
        <v>141</v>
      </c>
      <c r="B149" s="27" t="s">
        <v>1857</v>
      </c>
      <c r="C149" s="28">
        <v>1950</v>
      </c>
      <c r="D149" s="14">
        <v>60</v>
      </c>
      <c r="E149" s="190"/>
      <c r="F149" s="15" t="s">
        <v>1364</v>
      </c>
      <c r="G149" s="14">
        <v>171</v>
      </c>
      <c r="H149" s="16"/>
    </row>
    <row r="150" spans="1:8" x14ac:dyDescent="0.2">
      <c r="A150" s="28">
        <v>142</v>
      </c>
      <c r="B150" s="27" t="s">
        <v>1858</v>
      </c>
      <c r="C150" s="28">
        <v>1962</v>
      </c>
      <c r="D150" s="14">
        <v>118</v>
      </c>
      <c r="E150" s="190"/>
      <c r="F150" s="15" t="s">
        <v>1365</v>
      </c>
      <c r="G150" s="14">
        <v>171</v>
      </c>
      <c r="H150" s="16"/>
    </row>
    <row r="151" spans="1:8" x14ac:dyDescent="0.2">
      <c r="A151" s="28">
        <v>143</v>
      </c>
      <c r="B151" s="27" t="s">
        <v>1859</v>
      </c>
      <c r="C151" s="28">
        <v>1962</v>
      </c>
      <c r="D151" s="14">
        <v>63</v>
      </c>
      <c r="E151" s="190"/>
      <c r="F151" s="15" t="s">
        <v>1366</v>
      </c>
      <c r="G151" s="14">
        <v>171</v>
      </c>
      <c r="H151" s="16"/>
    </row>
    <row r="152" spans="1:8" x14ac:dyDescent="0.2">
      <c r="A152" s="28">
        <v>144</v>
      </c>
      <c r="B152" s="27" t="s">
        <v>1860</v>
      </c>
      <c r="C152" s="28">
        <v>1963</v>
      </c>
      <c r="D152" s="14">
        <v>63</v>
      </c>
      <c r="E152" s="190"/>
      <c r="F152" s="15" t="s">
        <v>1366</v>
      </c>
      <c r="G152" s="14">
        <v>171</v>
      </c>
      <c r="H152" s="16"/>
    </row>
    <row r="153" spans="1:8" x14ac:dyDescent="0.2">
      <c r="A153" s="28">
        <v>145</v>
      </c>
      <c r="B153" s="27" t="s">
        <v>1861</v>
      </c>
      <c r="C153" s="28">
        <v>1970</v>
      </c>
      <c r="D153" s="14">
        <v>9</v>
      </c>
      <c r="E153" s="190"/>
      <c r="F153" s="15" t="s">
        <v>1367</v>
      </c>
      <c r="G153" s="14">
        <v>171</v>
      </c>
      <c r="H153" s="16"/>
    </row>
    <row r="154" spans="1:8" x14ac:dyDescent="0.2">
      <c r="A154" s="28">
        <v>146</v>
      </c>
      <c r="B154" s="27" t="s">
        <v>1862</v>
      </c>
      <c r="C154" s="28">
        <v>1987</v>
      </c>
      <c r="D154" s="14">
        <v>41.8</v>
      </c>
      <c r="E154" s="190"/>
      <c r="F154" s="15" t="s">
        <v>1863</v>
      </c>
      <c r="G154" s="14">
        <v>171</v>
      </c>
      <c r="H154" s="16"/>
    </row>
    <row r="155" spans="1:8" x14ac:dyDescent="0.2">
      <c r="A155" s="28">
        <v>147</v>
      </c>
      <c r="B155" s="27" t="s">
        <v>1864</v>
      </c>
      <c r="C155" s="28">
        <v>1962</v>
      </c>
      <c r="D155" s="14"/>
      <c r="E155" s="190"/>
      <c r="F155" s="15" t="s">
        <v>1368</v>
      </c>
      <c r="G155" s="14">
        <v>172</v>
      </c>
      <c r="H155" s="16"/>
    </row>
    <row r="156" spans="1:8" x14ac:dyDescent="0.2">
      <c r="A156" s="28">
        <v>148</v>
      </c>
      <c r="B156" s="27" t="s">
        <v>1865</v>
      </c>
      <c r="C156" s="28">
        <v>1964</v>
      </c>
      <c r="D156" s="14">
        <v>5</v>
      </c>
      <c r="E156" s="190"/>
      <c r="F156" s="15" t="s">
        <v>1219</v>
      </c>
      <c r="G156" s="14">
        <v>172</v>
      </c>
      <c r="H156" s="16"/>
    </row>
    <row r="157" spans="1:8" x14ac:dyDescent="0.2">
      <c r="A157" s="28">
        <v>149</v>
      </c>
      <c r="B157" s="27" t="s">
        <v>1866</v>
      </c>
      <c r="C157" s="28">
        <v>1963</v>
      </c>
      <c r="D157" s="14"/>
      <c r="E157" s="190"/>
      <c r="F157" s="15" t="s">
        <v>1220</v>
      </c>
      <c r="G157" s="14">
        <v>172</v>
      </c>
      <c r="H157" s="16"/>
    </row>
    <row r="158" spans="1:8" x14ac:dyDescent="0.2">
      <c r="A158" s="28">
        <v>150</v>
      </c>
      <c r="B158" s="27" t="s">
        <v>1867</v>
      </c>
      <c r="C158" s="28">
        <v>1963</v>
      </c>
      <c r="D158" s="14">
        <v>54</v>
      </c>
      <c r="E158" s="190"/>
      <c r="F158" s="15" t="s">
        <v>1221</v>
      </c>
      <c r="G158" s="14">
        <v>172</v>
      </c>
      <c r="H158" s="16"/>
    </row>
    <row r="159" spans="1:8" x14ac:dyDescent="0.2">
      <c r="A159" s="28">
        <v>151</v>
      </c>
      <c r="B159" s="27" t="s">
        <v>1868</v>
      </c>
      <c r="C159" s="28">
        <v>1963</v>
      </c>
      <c r="D159" s="14"/>
      <c r="E159" s="190"/>
      <c r="F159" s="15" t="s">
        <v>1222</v>
      </c>
      <c r="G159" s="14">
        <v>172</v>
      </c>
      <c r="H159" s="16"/>
    </row>
    <row r="160" spans="1:8" x14ac:dyDescent="0.2">
      <c r="A160" s="28">
        <v>152</v>
      </c>
      <c r="B160" s="27" t="s">
        <v>1869</v>
      </c>
      <c r="C160" s="28">
        <v>1963</v>
      </c>
      <c r="D160" s="14">
        <v>4.4000000000000004</v>
      </c>
      <c r="E160" s="190"/>
      <c r="F160" s="15" t="s">
        <v>1221</v>
      </c>
      <c r="G160" s="14">
        <v>172</v>
      </c>
      <c r="H160" s="16"/>
    </row>
    <row r="161" spans="1:8" x14ac:dyDescent="0.2">
      <c r="A161" s="28">
        <v>153</v>
      </c>
      <c r="B161" s="27" t="s">
        <v>1870</v>
      </c>
      <c r="C161" s="28">
        <v>1960</v>
      </c>
      <c r="D161" s="14"/>
      <c r="E161" s="190"/>
      <c r="F161" s="15"/>
      <c r="G161" s="14">
        <v>172</v>
      </c>
      <c r="H161" s="16"/>
    </row>
    <row r="162" spans="1:8" x14ac:dyDescent="0.2">
      <c r="A162" s="28">
        <v>154</v>
      </c>
      <c r="B162" s="27" t="s">
        <v>1871</v>
      </c>
      <c r="C162" s="28">
        <v>1965</v>
      </c>
      <c r="D162" s="14">
        <v>6</v>
      </c>
      <c r="E162" s="190"/>
      <c r="F162" s="15" t="s">
        <v>1223</v>
      </c>
      <c r="G162" s="14">
        <v>173</v>
      </c>
      <c r="H162" s="16"/>
    </row>
    <row r="163" spans="1:8" x14ac:dyDescent="0.2">
      <c r="A163" s="28">
        <v>155</v>
      </c>
      <c r="B163" s="27" t="s">
        <v>1872</v>
      </c>
      <c r="C163" s="28">
        <v>1966</v>
      </c>
      <c r="D163" s="14">
        <v>47</v>
      </c>
      <c r="E163" s="190"/>
      <c r="F163" s="15" t="s">
        <v>1224</v>
      </c>
      <c r="G163" s="14">
        <v>173</v>
      </c>
      <c r="H163" s="16"/>
    </row>
    <row r="164" spans="1:8" x14ac:dyDescent="0.2">
      <c r="A164" s="28">
        <v>156</v>
      </c>
      <c r="B164" s="27" t="s">
        <v>1873</v>
      </c>
      <c r="C164" s="28">
        <v>1965</v>
      </c>
      <c r="D164" s="14">
        <v>127</v>
      </c>
      <c r="E164" s="190"/>
      <c r="F164" s="15" t="s">
        <v>1225</v>
      </c>
      <c r="G164" s="14">
        <v>173</v>
      </c>
      <c r="H164" s="16"/>
    </row>
    <row r="165" spans="1:8" x14ac:dyDescent="0.2">
      <c r="A165" s="28">
        <v>157</v>
      </c>
      <c r="B165" s="27" t="s">
        <v>1874</v>
      </c>
      <c r="C165" s="28">
        <v>1971</v>
      </c>
      <c r="D165" s="14">
        <v>127</v>
      </c>
      <c r="E165" s="190"/>
      <c r="F165" s="15" t="s">
        <v>1225</v>
      </c>
      <c r="G165" s="14">
        <v>173</v>
      </c>
      <c r="H165" s="16"/>
    </row>
    <row r="166" spans="1:8" x14ac:dyDescent="0.2">
      <c r="A166" s="28">
        <v>158</v>
      </c>
      <c r="B166" s="27" t="s">
        <v>1881</v>
      </c>
      <c r="C166" s="28">
        <v>1972</v>
      </c>
      <c r="D166" s="14"/>
      <c r="E166" s="190"/>
      <c r="F166" s="15"/>
      <c r="G166" s="14">
        <v>174</v>
      </c>
      <c r="H166" s="16"/>
    </row>
    <row r="167" spans="1:8" x14ac:dyDescent="0.2">
      <c r="A167" s="28">
        <v>159</v>
      </c>
      <c r="B167" s="27" t="s">
        <v>1875</v>
      </c>
      <c r="C167" s="28">
        <v>1972</v>
      </c>
      <c r="D167" s="14"/>
      <c r="E167" s="190"/>
      <c r="F167" s="15" t="s">
        <v>1226</v>
      </c>
      <c r="G167" s="14">
        <v>174</v>
      </c>
      <c r="H167" s="16"/>
    </row>
    <row r="168" spans="1:8" x14ac:dyDescent="0.2">
      <c r="A168" s="28">
        <v>160</v>
      </c>
      <c r="B168" s="27" t="s">
        <v>1876</v>
      </c>
      <c r="C168" s="28">
        <v>1972</v>
      </c>
      <c r="D168" s="14"/>
      <c r="E168" s="190"/>
      <c r="F168" s="15">
        <v>72256</v>
      </c>
      <c r="G168" s="14">
        <v>174</v>
      </c>
      <c r="H168" s="16"/>
    </row>
    <row r="169" spans="1:8" x14ac:dyDescent="0.2">
      <c r="A169" s="28">
        <v>161</v>
      </c>
      <c r="B169" s="27" t="s">
        <v>1877</v>
      </c>
      <c r="C169" s="28">
        <v>1972</v>
      </c>
      <c r="D169" s="14"/>
      <c r="E169" s="190"/>
      <c r="F169" s="15">
        <v>4887</v>
      </c>
      <c r="G169" s="14">
        <v>174</v>
      </c>
      <c r="H169" s="16"/>
    </row>
    <row r="170" spans="1:8" x14ac:dyDescent="0.2">
      <c r="A170" s="28">
        <v>162</v>
      </c>
      <c r="B170" s="27" t="s">
        <v>1878</v>
      </c>
      <c r="C170" s="28">
        <v>1972</v>
      </c>
      <c r="D170" s="14"/>
      <c r="E170" s="190"/>
      <c r="F170" s="15">
        <v>72256</v>
      </c>
      <c r="G170" s="14">
        <v>174</v>
      </c>
      <c r="H170" s="16"/>
    </row>
    <row r="171" spans="1:8" x14ac:dyDescent="0.2">
      <c r="A171" s="28">
        <v>163</v>
      </c>
      <c r="B171" s="27" t="s">
        <v>1879</v>
      </c>
      <c r="C171" s="28">
        <v>1973</v>
      </c>
      <c r="D171" s="14"/>
      <c r="E171" s="190"/>
      <c r="F171" s="15">
        <v>72256</v>
      </c>
      <c r="G171" s="14">
        <v>174</v>
      </c>
      <c r="H171" s="16"/>
    </row>
    <row r="172" spans="1:8" x14ac:dyDescent="0.2">
      <c r="A172" s="28">
        <v>164</v>
      </c>
      <c r="B172" s="27" t="s">
        <v>1880</v>
      </c>
      <c r="C172" s="28">
        <v>1974</v>
      </c>
      <c r="D172" s="14"/>
      <c r="E172" s="190"/>
      <c r="F172" s="15"/>
      <c r="G172" s="14">
        <v>174</v>
      </c>
      <c r="H172" s="16"/>
    </row>
    <row r="173" spans="1:8" x14ac:dyDescent="0.2">
      <c r="A173" s="28">
        <v>165</v>
      </c>
      <c r="B173" s="27" t="s">
        <v>1882</v>
      </c>
      <c r="C173" s="28">
        <v>1973</v>
      </c>
      <c r="D173" s="14"/>
      <c r="E173" s="190"/>
      <c r="F173" s="15">
        <v>73409</v>
      </c>
      <c r="G173" s="14">
        <v>175</v>
      </c>
      <c r="H173" s="16"/>
    </row>
    <row r="174" spans="1:8" x14ac:dyDescent="0.2">
      <c r="A174" s="28">
        <v>166</v>
      </c>
      <c r="B174" s="27" t="s">
        <v>1883</v>
      </c>
      <c r="C174" s="28">
        <v>1973</v>
      </c>
      <c r="D174" s="14">
        <v>10</v>
      </c>
      <c r="E174" s="190"/>
      <c r="F174" s="15" t="s">
        <v>2213</v>
      </c>
      <c r="G174" s="14">
        <v>175</v>
      </c>
      <c r="H174" s="16"/>
    </row>
    <row r="175" spans="1:8" x14ac:dyDescent="0.2">
      <c r="A175" s="28">
        <v>167</v>
      </c>
      <c r="B175" s="27" t="s">
        <v>1874</v>
      </c>
      <c r="C175" s="28">
        <v>1974</v>
      </c>
      <c r="D175" s="14">
        <v>10</v>
      </c>
      <c r="E175" s="190"/>
      <c r="F175" s="15" t="s">
        <v>2213</v>
      </c>
      <c r="G175" s="14">
        <v>175</v>
      </c>
      <c r="H175" s="16"/>
    </row>
    <row r="176" spans="1:8" x14ac:dyDescent="0.2">
      <c r="A176" s="28">
        <v>168</v>
      </c>
      <c r="B176" s="27" t="s">
        <v>1884</v>
      </c>
      <c r="C176" s="28">
        <v>1982</v>
      </c>
      <c r="D176" s="14">
        <v>59</v>
      </c>
      <c r="E176" s="190"/>
      <c r="F176" s="15" t="s">
        <v>2214</v>
      </c>
      <c r="G176" s="14">
        <v>175</v>
      </c>
      <c r="H176" s="16"/>
    </row>
    <row r="177" spans="1:8" x14ac:dyDescent="0.2">
      <c r="A177" s="28">
        <v>169</v>
      </c>
      <c r="B177" s="27" t="s">
        <v>1885</v>
      </c>
      <c r="C177" s="28">
        <v>1984</v>
      </c>
      <c r="D177" s="14"/>
      <c r="E177" s="190"/>
      <c r="F177" s="15" t="s">
        <v>1886</v>
      </c>
      <c r="G177" s="14">
        <v>175</v>
      </c>
      <c r="H177" s="16"/>
    </row>
    <row r="178" spans="1:8" x14ac:dyDescent="0.2">
      <c r="A178" s="28">
        <v>170</v>
      </c>
      <c r="B178" s="27" t="s">
        <v>1887</v>
      </c>
      <c r="C178" s="28">
        <v>1983</v>
      </c>
      <c r="D178" s="14"/>
      <c r="E178" s="190"/>
      <c r="F178" s="15">
        <v>2831</v>
      </c>
      <c r="G178" s="14">
        <v>175</v>
      </c>
      <c r="H178" s="16"/>
    </row>
    <row r="179" spans="1:8" x14ac:dyDescent="0.2">
      <c r="A179" s="28">
        <v>171</v>
      </c>
      <c r="B179" s="27" t="s">
        <v>1888</v>
      </c>
      <c r="C179" s="28">
        <v>1984</v>
      </c>
      <c r="D179" s="14"/>
      <c r="E179" s="190"/>
      <c r="F179" s="15">
        <v>62831</v>
      </c>
      <c r="G179" s="14">
        <v>175</v>
      </c>
      <c r="H179" s="16"/>
    </row>
    <row r="180" spans="1:8" x14ac:dyDescent="0.2">
      <c r="A180" s="28">
        <v>172</v>
      </c>
      <c r="B180" s="27" t="s">
        <v>1889</v>
      </c>
      <c r="C180" s="28">
        <v>1985</v>
      </c>
      <c r="D180" s="14"/>
      <c r="E180" s="190"/>
      <c r="F180" s="15">
        <v>62831</v>
      </c>
      <c r="G180" s="14">
        <v>175</v>
      </c>
      <c r="H180" s="16"/>
    </row>
    <row r="181" spans="1:8" x14ac:dyDescent="0.2">
      <c r="A181" s="28">
        <v>173</v>
      </c>
      <c r="B181" s="27" t="s">
        <v>319</v>
      </c>
      <c r="C181" s="28">
        <v>1950</v>
      </c>
      <c r="D181" s="14">
        <v>180</v>
      </c>
      <c r="E181" s="190"/>
      <c r="F181" s="15" t="s">
        <v>320</v>
      </c>
      <c r="G181" s="14">
        <v>176</v>
      </c>
      <c r="H181" s="159" t="s">
        <v>1895</v>
      </c>
    </row>
    <row r="182" spans="1:8" x14ac:dyDescent="0.2">
      <c r="A182" s="28">
        <v>174</v>
      </c>
      <c r="B182" s="27" t="s">
        <v>1890</v>
      </c>
      <c r="C182" s="28">
        <v>1961</v>
      </c>
      <c r="D182" s="14">
        <v>60</v>
      </c>
      <c r="E182" s="190"/>
      <c r="F182" s="15" t="s">
        <v>613</v>
      </c>
      <c r="G182" s="14">
        <v>176</v>
      </c>
      <c r="H182" s="16"/>
    </row>
    <row r="183" spans="1:8" x14ac:dyDescent="0.2">
      <c r="A183" s="28">
        <v>175</v>
      </c>
      <c r="B183" s="27" t="s">
        <v>1891</v>
      </c>
      <c r="C183" s="28">
        <v>1976</v>
      </c>
      <c r="D183" s="14"/>
      <c r="E183" s="190"/>
      <c r="F183" s="15" t="s">
        <v>614</v>
      </c>
      <c r="G183" s="14">
        <v>176</v>
      </c>
      <c r="H183" s="16"/>
    </row>
    <row r="184" spans="1:8" x14ac:dyDescent="0.2">
      <c r="A184" s="28">
        <v>176</v>
      </c>
      <c r="B184" s="27" t="s">
        <v>1892</v>
      </c>
      <c r="C184" s="28">
        <v>1977</v>
      </c>
      <c r="D184" s="14"/>
      <c r="E184" s="190"/>
      <c r="F184" s="15">
        <v>76226</v>
      </c>
      <c r="G184" s="14">
        <v>176</v>
      </c>
      <c r="H184" s="16"/>
    </row>
    <row r="185" spans="1:8" x14ac:dyDescent="0.2">
      <c r="A185" s="28">
        <v>177</v>
      </c>
      <c r="B185" s="27" t="s">
        <v>1893</v>
      </c>
      <c r="C185" s="28">
        <v>1977</v>
      </c>
      <c r="D185" s="14"/>
      <c r="E185" s="190"/>
      <c r="F185" s="15">
        <v>76226</v>
      </c>
      <c r="G185" s="14">
        <v>176</v>
      </c>
      <c r="H185" s="16"/>
    </row>
    <row r="186" spans="1:8" s="166" customFormat="1" x14ac:dyDescent="0.2">
      <c r="A186" s="294">
        <v>178</v>
      </c>
      <c r="B186" s="34" t="s">
        <v>1894</v>
      </c>
      <c r="C186" s="294">
        <v>1980</v>
      </c>
      <c r="D186" s="48"/>
      <c r="E186" s="295"/>
      <c r="F186" s="25"/>
      <c r="G186" s="48">
        <v>176</v>
      </c>
      <c r="H186" s="34"/>
    </row>
    <row r="187" spans="1:8" s="294" customFormat="1" x14ac:dyDescent="0.2">
      <c r="A187" s="294">
        <v>179</v>
      </c>
      <c r="B187" s="34" t="s">
        <v>1896</v>
      </c>
      <c r="C187" s="294">
        <v>1961</v>
      </c>
      <c r="D187" s="48">
        <v>289</v>
      </c>
      <c r="E187" s="295"/>
      <c r="F187" s="25">
        <v>9747</v>
      </c>
      <c r="G187" s="48">
        <v>177</v>
      </c>
      <c r="H187" s="34"/>
    </row>
    <row r="188" spans="1:8" s="294" customFormat="1" x14ac:dyDescent="0.2">
      <c r="A188" s="294">
        <v>180</v>
      </c>
      <c r="B188" s="34" t="s">
        <v>1897</v>
      </c>
      <c r="C188" s="294">
        <v>1961</v>
      </c>
      <c r="D188" s="48">
        <v>289</v>
      </c>
      <c r="E188" s="295"/>
      <c r="F188" s="25">
        <v>9747</v>
      </c>
      <c r="G188" s="48">
        <v>177</v>
      </c>
      <c r="H188" s="34"/>
    </row>
    <row r="189" spans="1:8" s="294" customFormat="1" x14ac:dyDescent="0.2">
      <c r="A189" s="294">
        <v>181</v>
      </c>
      <c r="B189" s="34" t="s">
        <v>1898</v>
      </c>
      <c r="C189" s="294" t="s">
        <v>2192</v>
      </c>
      <c r="D189" s="48">
        <v>289</v>
      </c>
      <c r="E189" s="295"/>
      <c r="F189" s="25">
        <v>9747</v>
      </c>
      <c r="G189" s="48">
        <v>177</v>
      </c>
      <c r="H189" s="34"/>
    </row>
    <row r="190" spans="1:8" s="294" customFormat="1" x14ac:dyDescent="0.2">
      <c r="A190" s="294">
        <v>182</v>
      </c>
      <c r="B190" s="34" t="s">
        <v>1899</v>
      </c>
      <c r="C190" s="294">
        <v>1961</v>
      </c>
      <c r="D190" s="48">
        <v>167</v>
      </c>
      <c r="E190" s="295"/>
      <c r="F190" s="25">
        <v>9747</v>
      </c>
      <c r="G190" s="48">
        <v>178</v>
      </c>
      <c r="H190" s="34"/>
    </row>
    <row r="191" spans="1:8" s="294" customFormat="1" x14ac:dyDescent="0.2">
      <c r="A191" s="294">
        <v>183</v>
      </c>
      <c r="B191" s="34" t="s">
        <v>1900</v>
      </c>
      <c r="C191" s="294">
        <v>1962</v>
      </c>
      <c r="D191" s="48"/>
      <c r="E191" s="295"/>
      <c r="F191" s="25">
        <v>9747</v>
      </c>
      <c r="G191" s="48">
        <v>178</v>
      </c>
      <c r="H191" s="34"/>
    </row>
    <row r="192" spans="1:8" s="294" customFormat="1" x14ac:dyDescent="0.2">
      <c r="A192" s="294">
        <v>184</v>
      </c>
      <c r="B192" s="34" t="s">
        <v>1902</v>
      </c>
      <c r="C192" s="294">
        <v>1961</v>
      </c>
      <c r="D192" s="48">
        <v>5</v>
      </c>
      <c r="E192" s="295"/>
      <c r="F192" s="25" t="s">
        <v>2193</v>
      </c>
      <c r="G192" s="48">
        <v>178</v>
      </c>
      <c r="H192" s="34"/>
    </row>
    <row r="193" spans="1:8" s="294" customFormat="1" x14ac:dyDescent="0.2">
      <c r="A193" s="294">
        <v>185</v>
      </c>
      <c r="B193" s="34" t="s">
        <v>1901</v>
      </c>
      <c r="C193" s="294">
        <v>1963</v>
      </c>
      <c r="D193" s="48">
        <v>2</v>
      </c>
      <c r="E193" s="295"/>
      <c r="F193" s="25" t="s">
        <v>2194</v>
      </c>
      <c r="G193" s="48">
        <v>178</v>
      </c>
      <c r="H193" s="34"/>
    </row>
    <row r="194" spans="1:8" s="294" customFormat="1" x14ac:dyDescent="0.2">
      <c r="A194" s="294">
        <v>186</v>
      </c>
      <c r="B194" s="34" t="s">
        <v>1903</v>
      </c>
      <c r="C194" s="294" t="s">
        <v>1518</v>
      </c>
      <c r="D194" s="48"/>
      <c r="E194" s="295"/>
      <c r="F194" s="25"/>
      <c r="G194" s="48">
        <v>178</v>
      </c>
      <c r="H194" s="34"/>
    </row>
    <row r="195" spans="1:8" s="294" customFormat="1" x14ac:dyDescent="0.2">
      <c r="A195" s="294">
        <v>187</v>
      </c>
      <c r="B195" s="34" t="s">
        <v>1904</v>
      </c>
      <c r="C195" s="294">
        <v>1961</v>
      </c>
      <c r="D195" s="48">
        <v>198</v>
      </c>
      <c r="E195" s="295"/>
      <c r="F195" s="25">
        <v>9747</v>
      </c>
      <c r="G195" s="48">
        <v>179</v>
      </c>
      <c r="H195" s="34"/>
    </row>
    <row r="196" spans="1:8" s="294" customFormat="1" x14ac:dyDescent="0.2">
      <c r="A196" s="294">
        <v>188</v>
      </c>
      <c r="B196" s="34" t="s">
        <v>1905</v>
      </c>
      <c r="C196" s="294">
        <v>1964</v>
      </c>
      <c r="D196" s="48">
        <v>198</v>
      </c>
      <c r="E196" s="295"/>
      <c r="F196" s="25">
        <v>9747</v>
      </c>
      <c r="G196" s="48">
        <v>179</v>
      </c>
      <c r="H196" s="34"/>
    </row>
    <row r="197" spans="1:8" s="294" customFormat="1" x14ac:dyDescent="0.2">
      <c r="A197" s="294">
        <v>189</v>
      </c>
      <c r="B197" s="34" t="s">
        <v>1907</v>
      </c>
      <c r="C197" s="294">
        <v>1960</v>
      </c>
      <c r="D197" s="48">
        <v>90</v>
      </c>
      <c r="E197" s="295"/>
      <c r="F197" s="25">
        <v>60239</v>
      </c>
      <c r="G197" s="48">
        <v>179</v>
      </c>
      <c r="H197" s="34" t="s">
        <v>1268</v>
      </c>
    </row>
    <row r="198" spans="1:8" s="294" customFormat="1" x14ac:dyDescent="0.2">
      <c r="A198" s="294">
        <v>190</v>
      </c>
      <c r="B198" s="34" t="s">
        <v>1906</v>
      </c>
      <c r="C198" s="294">
        <v>1962</v>
      </c>
      <c r="D198" s="48">
        <v>409.5</v>
      </c>
      <c r="E198" s="295"/>
      <c r="F198" s="25">
        <v>9747</v>
      </c>
      <c r="G198" s="48">
        <v>179</v>
      </c>
      <c r="H198" s="34"/>
    </row>
    <row r="199" spans="1:8" s="294" customFormat="1" x14ac:dyDescent="0.2">
      <c r="A199" s="294">
        <v>191</v>
      </c>
      <c r="B199" s="34" t="s">
        <v>1908</v>
      </c>
      <c r="C199" s="294">
        <v>1961</v>
      </c>
      <c r="D199" s="48"/>
      <c r="E199" s="295"/>
      <c r="F199" s="25">
        <v>9747</v>
      </c>
      <c r="G199" s="48">
        <v>179</v>
      </c>
      <c r="H199" s="34" t="s">
        <v>1268</v>
      </c>
    </row>
    <row r="200" spans="1:8" s="294" customFormat="1" x14ac:dyDescent="0.2">
      <c r="A200" s="294">
        <v>192</v>
      </c>
      <c r="B200" s="34" t="s">
        <v>1909</v>
      </c>
      <c r="C200" s="294">
        <v>1953</v>
      </c>
      <c r="D200" s="48">
        <v>825</v>
      </c>
      <c r="E200" s="295"/>
      <c r="F200" s="25">
        <v>186</v>
      </c>
      <c r="G200" s="48">
        <v>180</v>
      </c>
      <c r="H200" s="34" t="s">
        <v>1268</v>
      </c>
    </row>
    <row r="201" spans="1:8" s="294" customFormat="1" x14ac:dyDescent="0.2">
      <c r="A201" s="294">
        <v>193</v>
      </c>
      <c r="B201" s="34" t="s">
        <v>1910</v>
      </c>
      <c r="C201" s="294">
        <v>1953</v>
      </c>
      <c r="D201" s="48">
        <v>825</v>
      </c>
      <c r="E201" s="295"/>
      <c r="F201" s="25">
        <v>186</v>
      </c>
      <c r="G201" s="48">
        <v>180</v>
      </c>
      <c r="H201" s="34"/>
    </row>
    <row r="202" spans="1:8" s="294" customFormat="1" x14ac:dyDescent="0.2">
      <c r="A202" s="294">
        <v>194</v>
      </c>
      <c r="B202" s="34" t="s">
        <v>1911</v>
      </c>
      <c r="C202" s="294">
        <v>1963</v>
      </c>
      <c r="D202" s="48"/>
      <c r="E202" s="295"/>
      <c r="F202" s="25">
        <v>9747</v>
      </c>
      <c r="G202" s="48">
        <v>180</v>
      </c>
      <c r="H202" s="34"/>
    </row>
    <row r="203" spans="1:8" s="294" customFormat="1" x14ac:dyDescent="0.2">
      <c r="A203" s="294">
        <v>195</v>
      </c>
      <c r="B203" s="34" t="s">
        <v>1912</v>
      </c>
      <c r="C203" s="294">
        <v>1962</v>
      </c>
      <c r="D203" s="48">
        <v>149</v>
      </c>
      <c r="E203" s="295"/>
      <c r="F203" s="25">
        <v>9747</v>
      </c>
      <c r="G203" s="48">
        <v>181</v>
      </c>
      <c r="H203" s="34"/>
    </row>
    <row r="204" spans="1:8" s="294" customFormat="1" x14ac:dyDescent="0.2">
      <c r="A204" s="294">
        <v>196</v>
      </c>
      <c r="B204" s="34" t="s">
        <v>1913</v>
      </c>
      <c r="C204" s="294">
        <v>1964</v>
      </c>
      <c r="D204" s="48"/>
      <c r="E204" s="295"/>
      <c r="F204" s="25" t="s">
        <v>1195</v>
      </c>
      <c r="G204" s="48">
        <v>181</v>
      </c>
      <c r="H204" s="34"/>
    </row>
    <row r="205" spans="1:8" s="294" customFormat="1" x14ac:dyDescent="0.2">
      <c r="A205" s="294">
        <v>197</v>
      </c>
      <c r="B205" s="34" t="s">
        <v>1914</v>
      </c>
      <c r="C205" s="294">
        <v>1964</v>
      </c>
      <c r="D205" s="48">
        <v>149</v>
      </c>
      <c r="E205" s="295"/>
      <c r="F205" s="25">
        <v>9747</v>
      </c>
      <c r="G205" s="48">
        <v>181</v>
      </c>
      <c r="H205" s="34"/>
    </row>
    <row r="206" spans="1:8" s="294" customFormat="1" x14ac:dyDescent="0.2">
      <c r="A206" s="294">
        <v>198</v>
      </c>
      <c r="B206" s="34" t="s">
        <v>1915</v>
      </c>
      <c r="C206" s="294">
        <v>1962</v>
      </c>
      <c r="D206" s="48">
        <v>79</v>
      </c>
      <c r="E206" s="295"/>
      <c r="F206" s="25">
        <v>9747</v>
      </c>
      <c r="G206" s="48">
        <v>181</v>
      </c>
      <c r="H206" s="34"/>
    </row>
    <row r="207" spans="1:8" s="294" customFormat="1" x14ac:dyDescent="0.2">
      <c r="A207" s="294">
        <v>199</v>
      </c>
      <c r="B207" s="34" t="s">
        <v>1916</v>
      </c>
      <c r="C207" s="294">
        <v>1964</v>
      </c>
      <c r="D207" s="48">
        <v>79</v>
      </c>
      <c r="E207" s="295"/>
      <c r="F207" s="25">
        <v>9747</v>
      </c>
      <c r="G207" s="48">
        <v>181</v>
      </c>
      <c r="H207" s="34"/>
    </row>
    <row r="208" spans="1:8" s="294" customFormat="1" x14ac:dyDescent="0.2">
      <c r="A208" s="294">
        <v>200</v>
      </c>
      <c r="B208" s="34" t="s">
        <v>1917</v>
      </c>
      <c r="C208" s="294">
        <v>1962</v>
      </c>
      <c r="D208" s="48">
        <v>40</v>
      </c>
      <c r="E208" s="295"/>
      <c r="F208" s="25">
        <v>9747</v>
      </c>
      <c r="G208" s="48">
        <v>181</v>
      </c>
      <c r="H208" s="34"/>
    </row>
    <row r="209" spans="1:8" s="28" customFormat="1" x14ac:dyDescent="0.2">
      <c r="A209" s="28">
        <v>201</v>
      </c>
      <c r="B209" s="16" t="s">
        <v>452</v>
      </c>
      <c r="C209" s="28">
        <v>1962</v>
      </c>
      <c r="D209" s="14">
        <v>300</v>
      </c>
      <c r="E209" s="190"/>
      <c r="F209" s="15" t="s">
        <v>453</v>
      </c>
      <c r="G209" s="14">
        <v>181</v>
      </c>
      <c r="H209" s="16"/>
    </row>
    <row r="210" spans="1:8" s="28" customFormat="1" x14ac:dyDescent="0.2">
      <c r="A210" s="28">
        <v>202</v>
      </c>
      <c r="B210" s="16" t="s">
        <v>454</v>
      </c>
      <c r="C210" s="28">
        <v>1959</v>
      </c>
      <c r="D210" s="14">
        <v>150</v>
      </c>
      <c r="E210" s="190"/>
      <c r="F210" s="15">
        <v>8297</v>
      </c>
      <c r="G210" s="14">
        <v>182</v>
      </c>
      <c r="H210" s="16"/>
    </row>
    <row r="211" spans="1:8" s="28" customFormat="1" x14ac:dyDescent="0.2">
      <c r="A211" s="28">
        <v>203</v>
      </c>
      <c r="B211" s="16" t="s">
        <v>455</v>
      </c>
      <c r="C211" s="28">
        <v>1964</v>
      </c>
      <c r="D211" s="14">
        <v>161</v>
      </c>
      <c r="E211" s="190"/>
      <c r="F211" s="15" t="s">
        <v>456</v>
      </c>
      <c r="G211" s="14">
        <v>182</v>
      </c>
      <c r="H211" s="16"/>
    </row>
    <row r="212" spans="1:8" s="28" customFormat="1" x14ac:dyDescent="0.2">
      <c r="A212" s="28">
        <v>204</v>
      </c>
      <c r="B212" s="16" t="s">
        <v>457</v>
      </c>
      <c r="C212" s="28">
        <v>1966</v>
      </c>
      <c r="D212" s="14">
        <v>186</v>
      </c>
      <c r="E212" s="190"/>
      <c r="F212" s="15" t="s">
        <v>1196</v>
      </c>
      <c r="G212" s="14">
        <v>182</v>
      </c>
      <c r="H212" s="16"/>
    </row>
    <row r="213" spans="1:8" s="28" customFormat="1" x14ac:dyDescent="0.2">
      <c r="A213" s="28">
        <v>205</v>
      </c>
      <c r="B213" s="16" t="s">
        <v>458</v>
      </c>
      <c r="C213" s="28" t="s">
        <v>2667</v>
      </c>
      <c r="D213" s="14"/>
      <c r="E213" s="190"/>
      <c r="F213" s="15" t="s">
        <v>459</v>
      </c>
      <c r="G213" s="14">
        <v>182</v>
      </c>
      <c r="H213" s="16"/>
    </row>
    <row r="214" spans="1:8" s="28" customFormat="1" x14ac:dyDescent="0.2">
      <c r="A214" s="28">
        <v>206</v>
      </c>
      <c r="B214" s="16" t="s">
        <v>465</v>
      </c>
      <c r="C214" s="28">
        <v>1959</v>
      </c>
      <c r="D214" s="14"/>
      <c r="E214" s="190"/>
      <c r="F214" s="15" t="s">
        <v>906</v>
      </c>
      <c r="G214" s="14">
        <v>183</v>
      </c>
      <c r="H214" s="16" t="s">
        <v>1268</v>
      </c>
    </row>
    <row r="215" spans="1:8" s="28" customFormat="1" x14ac:dyDescent="0.2">
      <c r="A215" s="28">
        <v>207</v>
      </c>
      <c r="B215" s="16" t="s">
        <v>464</v>
      </c>
      <c r="C215" s="28">
        <v>1959</v>
      </c>
      <c r="D215" s="14"/>
      <c r="E215" s="190"/>
      <c r="F215" s="15" t="s">
        <v>906</v>
      </c>
      <c r="G215" s="14">
        <v>183</v>
      </c>
      <c r="H215" s="16"/>
    </row>
    <row r="216" spans="1:8" s="28" customFormat="1" x14ac:dyDescent="0.2">
      <c r="A216" s="28">
        <v>208</v>
      </c>
      <c r="B216" s="16" t="s">
        <v>460</v>
      </c>
      <c r="C216" s="28">
        <v>1966</v>
      </c>
      <c r="D216" s="14">
        <v>214</v>
      </c>
      <c r="E216" s="190"/>
      <c r="F216" s="15" t="s">
        <v>1196</v>
      </c>
      <c r="G216" s="14">
        <v>183</v>
      </c>
      <c r="H216" s="16"/>
    </row>
    <row r="217" spans="1:8" s="28" customFormat="1" x14ac:dyDescent="0.2">
      <c r="A217" s="28">
        <v>209</v>
      </c>
      <c r="B217" s="16" t="s">
        <v>461</v>
      </c>
      <c r="C217" s="28">
        <v>1969</v>
      </c>
      <c r="D217" s="14">
        <v>203</v>
      </c>
      <c r="E217" s="190"/>
      <c r="F217" s="15">
        <v>69216</v>
      </c>
      <c r="G217" s="14">
        <v>183</v>
      </c>
      <c r="H217" s="16"/>
    </row>
    <row r="218" spans="1:8" s="28" customFormat="1" x14ac:dyDescent="0.2">
      <c r="A218" s="28">
        <v>210</v>
      </c>
      <c r="B218" s="16" t="s">
        <v>462</v>
      </c>
      <c r="C218" s="28">
        <v>1970</v>
      </c>
      <c r="D218" s="14">
        <v>203</v>
      </c>
      <c r="E218" s="190"/>
      <c r="F218" s="15">
        <v>69216</v>
      </c>
      <c r="G218" s="14">
        <v>183</v>
      </c>
      <c r="H218" s="16"/>
    </row>
    <row r="219" spans="1:8" s="28" customFormat="1" x14ac:dyDescent="0.2">
      <c r="A219" s="28">
        <v>211</v>
      </c>
      <c r="B219" s="16" t="s">
        <v>463</v>
      </c>
      <c r="C219" s="28">
        <v>1958</v>
      </c>
      <c r="D219" s="14">
        <v>159</v>
      </c>
      <c r="E219" s="190"/>
      <c r="F219" s="15"/>
      <c r="G219" s="14">
        <v>183</v>
      </c>
      <c r="H219" s="16"/>
    </row>
    <row r="220" spans="1:8" s="28" customFormat="1" x14ac:dyDescent="0.2">
      <c r="A220" s="28">
        <v>212</v>
      </c>
      <c r="B220" s="16" t="s">
        <v>466</v>
      </c>
      <c r="C220" s="28">
        <v>1980</v>
      </c>
      <c r="D220" s="14"/>
      <c r="E220" s="190"/>
      <c r="F220" s="15" t="s">
        <v>907</v>
      </c>
      <c r="G220" s="14">
        <v>184</v>
      </c>
      <c r="H220" s="16"/>
    </row>
    <row r="221" spans="1:8" s="28" customFormat="1" x14ac:dyDescent="0.2">
      <c r="A221" s="28">
        <v>213</v>
      </c>
      <c r="B221" s="16" t="s">
        <v>467</v>
      </c>
      <c r="C221" s="28">
        <v>1981</v>
      </c>
      <c r="D221" s="14"/>
      <c r="E221" s="190"/>
      <c r="F221" s="15">
        <v>248804</v>
      </c>
      <c r="G221" s="14">
        <v>184</v>
      </c>
      <c r="H221" s="16"/>
    </row>
    <row r="222" spans="1:8" s="28" customFormat="1" x14ac:dyDescent="0.2">
      <c r="A222" s="28">
        <v>214</v>
      </c>
      <c r="B222" s="16" t="s">
        <v>468</v>
      </c>
      <c r="C222" s="28">
        <v>1981</v>
      </c>
      <c r="D222" s="14">
        <v>144</v>
      </c>
      <c r="E222" s="190"/>
      <c r="F222" s="15">
        <v>248804</v>
      </c>
      <c r="G222" s="14">
        <v>184</v>
      </c>
      <c r="H222" s="16"/>
    </row>
    <row r="223" spans="1:8" s="28" customFormat="1" x14ac:dyDescent="0.2">
      <c r="A223" s="28">
        <v>215</v>
      </c>
      <c r="B223" s="16" t="s">
        <v>469</v>
      </c>
      <c r="C223" s="28">
        <v>1983</v>
      </c>
      <c r="D223" s="14">
        <v>144</v>
      </c>
      <c r="E223" s="190"/>
      <c r="F223" s="15">
        <v>248804</v>
      </c>
      <c r="G223" s="14">
        <v>184</v>
      </c>
      <c r="H223" s="16"/>
    </row>
    <row r="224" spans="1:8" s="28" customFormat="1" x14ac:dyDescent="0.2">
      <c r="A224" s="28">
        <v>216</v>
      </c>
      <c r="B224" s="16" t="s">
        <v>470</v>
      </c>
      <c r="C224" s="28">
        <v>1983</v>
      </c>
      <c r="D224" s="14">
        <v>88</v>
      </c>
      <c r="E224" s="190"/>
      <c r="F224" s="15">
        <v>248831</v>
      </c>
      <c r="G224" s="14">
        <v>185</v>
      </c>
      <c r="H224" s="16"/>
    </row>
    <row r="225" spans="1:8" s="28" customFormat="1" x14ac:dyDescent="0.2">
      <c r="A225" s="28">
        <v>217</v>
      </c>
      <c r="B225" s="16" t="s">
        <v>471</v>
      </c>
      <c r="C225" s="28">
        <v>1985</v>
      </c>
      <c r="D225" s="14">
        <v>90</v>
      </c>
      <c r="E225" s="190"/>
      <c r="F225" s="15">
        <v>248831851</v>
      </c>
      <c r="G225" s="14">
        <v>185</v>
      </c>
      <c r="H225" s="16"/>
    </row>
    <row r="226" spans="1:8" s="28" customFormat="1" x14ac:dyDescent="0.2">
      <c r="A226" s="28">
        <v>218</v>
      </c>
      <c r="B226" s="16" t="s">
        <v>472</v>
      </c>
      <c r="C226" s="28" t="s">
        <v>550</v>
      </c>
      <c r="D226" s="14">
        <v>90</v>
      </c>
      <c r="E226" s="190"/>
      <c r="F226" s="15">
        <v>248831851</v>
      </c>
      <c r="G226" s="14">
        <v>185</v>
      </c>
      <c r="H226" s="16"/>
    </row>
    <row r="227" spans="1:8" s="28" customFormat="1" x14ac:dyDescent="0.2">
      <c r="A227" s="28">
        <v>219</v>
      </c>
      <c r="B227" s="16" t="s">
        <v>473</v>
      </c>
      <c r="C227" s="28">
        <v>1985</v>
      </c>
      <c r="D227" s="14"/>
      <c r="E227" s="190"/>
      <c r="F227" s="15" t="s">
        <v>474</v>
      </c>
      <c r="G227" s="14">
        <v>185</v>
      </c>
      <c r="H227" s="16"/>
    </row>
    <row r="228" spans="1:8" s="28" customFormat="1" x14ac:dyDescent="0.2">
      <c r="A228" s="28">
        <v>220</v>
      </c>
      <c r="B228" s="16" t="s">
        <v>475</v>
      </c>
      <c r="C228" s="28">
        <v>1986</v>
      </c>
      <c r="D228" s="14">
        <v>90</v>
      </c>
      <c r="E228" s="190"/>
      <c r="F228" s="15">
        <v>248852</v>
      </c>
      <c r="G228" s="14">
        <v>186</v>
      </c>
      <c r="H228" s="16"/>
    </row>
    <row r="229" spans="1:8" s="28" customFormat="1" x14ac:dyDescent="0.2">
      <c r="A229" s="28">
        <v>221</v>
      </c>
      <c r="B229" s="16" t="s">
        <v>476</v>
      </c>
      <c r="C229" s="28">
        <v>1988</v>
      </c>
      <c r="D229" s="14">
        <v>90</v>
      </c>
      <c r="E229" s="190"/>
      <c r="F229" s="15">
        <v>248852</v>
      </c>
      <c r="G229" s="14">
        <v>186</v>
      </c>
      <c r="H229" s="16"/>
    </row>
    <row r="230" spans="1:8" s="28" customFormat="1" x14ac:dyDescent="0.2">
      <c r="A230" s="28">
        <v>222</v>
      </c>
      <c r="B230" s="16" t="s">
        <v>477</v>
      </c>
      <c r="C230" s="28">
        <v>1982</v>
      </c>
      <c r="D230" s="14"/>
      <c r="E230" s="190"/>
      <c r="F230" s="15">
        <v>248811</v>
      </c>
      <c r="G230" s="14">
        <v>186</v>
      </c>
      <c r="H230" s="16"/>
    </row>
    <row r="231" spans="1:8" s="28" customFormat="1" x14ac:dyDescent="0.2">
      <c r="A231" s="28">
        <v>223</v>
      </c>
      <c r="B231" s="16" t="s">
        <v>478</v>
      </c>
      <c r="C231" s="28">
        <v>1982</v>
      </c>
      <c r="D231" s="14"/>
      <c r="E231" s="190"/>
      <c r="F231" s="15">
        <v>248811</v>
      </c>
      <c r="G231" s="14">
        <v>186</v>
      </c>
      <c r="H231" s="16"/>
    </row>
    <row r="232" spans="1:8" s="28" customFormat="1" x14ac:dyDescent="0.2">
      <c r="A232" s="28">
        <v>224</v>
      </c>
      <c r="B232" s="16" t="s">
        <v>479</v>
      </c>
      <c r="C232" s="28">
        <v>1977</v>
      </c>
      <c r="D232" s="14"/>
      <c r="E232" s="190"/>
      <c r="F232" s="15">
        <v>3610</v>
      </c>
      <c r="G232" s="14">
        <v>187</v>
      </c>
      <c r="H232" s="16"/>
    </row>
    <row r="233" spans="1:8" s="28" customFormat="1" x14ac:dyDescent="0.2">
      <c r="A233" s="28">
        <v>225</v>
      </c>
      <c r="B233" s="16" t="s">
        <v>480</v>
      </c>
      <c r="C233" s="28">
        <v>1977</v>
      </c>
      <c r="D233" s="14"/>
      <c r="E233" s="190"/>
      <c r="F233" s="15">
        <v>77270</v>
      </c>
      <c r="G233" s="14">
        <v>187</v>
      </c>
      <c r="H233" s="16"/>
    </row>
    <row r="234" spans="1:8" s="28" customFormat="1" x14ac:dyDescent="0.2">
      <c r="A234" s="28">
        <v>226</v>
      </c>
      <c r="B234" s="16" t="s">
        <v>481</v>
      </c>
      <c r="C234" s="28">
        <v>1977</v>
      </c>
      <c r="D234" s="14"/>
      <c r="E234" s="190"/>
      <c r="F234" s="15">
        <v>77270</v>
      </c>
      <c r="G234" s="14">
        <v>187</v>
      </c>
      <c r="H234" s="16"/>
    </row>
    <row r="235" spans="1:8" s="28" customFormat="1" x14ac:dyDescent="0.2">
      <c r="A235" s="28">
        <v>227</v>
      </c>
      <c r="B235" s="16" t="s">
        <v>482</v>
      </c>
      <c r="C235" s="28">
        <v>1981</v>
      </c>
      <c r="D235" s="14"/>
      <c r="E235" s="190"/>
      <c r="F235" s="15">
        <v>248807</v>
      </c>
      <c r="G235" s="14">
        <v>187</v>
      </c>
      <c r="H235" s="16"/>
    </row>
    <row r="236" spans="1:8" s="28" customFormat="1" x14ac:dyDescent="0.2">
      <c r="A236" s="28">
        <v>228</v>
      </c>
      <c r="B236" s="16" t="s">
        <v>483</v>
      </c>
      <c r="C236" s="28">
        <v>1982</v>
      </c>
      <c r="D236" s="14"/>
      <c r="E236" s="190"/>
      <c r="F236" s="15">
        <v>2488782</v>
      </c>
      <c r="G236" s="14">
        <v>188</v>
      </c>
      <c r="H236" s="16"/>
    </row>
    <row r="237" spans="1:8" s="294" customFormat="1" x14ac:dyDescent="0.2">
      <c r="A237" s="294">
        <v>229</v>
      </c>
      <c r="B237" s="34" t="s">
        <v>6695</v>
      </c>
      <c r="C237" s="294">
        <v>1982</v>
      </c>
      <c r="D237" s="48"/>
      <c r="E237" s="295"/>
      <c r="F237" s="25">
        <v>24880782</v>
      </c>
      <c r="G237" s="48">
        <v>188</v>
      </c>
      <c r="H237" s="34"/>
    </row>
    <row r="238" spans="1:8" s="166" customFormat="1" x14ac:dyDescent="0.2">
      <c r="A238" s="294">
        <v>230</v>
      </c>
      <c r="B238" s="34" t="s">
        <v>6696</v>
      </c>
      <c r="C238" s="294">
        <v>1984</v>
      </c>
      <c r="D238" s="48"/>
      <c r="E238" s="295"/>
      <c r="F238" s="25"/>
      <c r="G238" s="48">
        <v>188</v>
      </c>
      <c r="H238" s="34"/>
    </row>
    <row r="239" spans="1:8" s="166" customFormat="1" x14ac:dyDescent="0.2">
      <c r="A239" s="294">
        <v>231</v>
      </c>
      <c r="B239" s="34" t="s">
        <v>6697</v>
      </c>
      <c r="C239" s="294">
        <v>1982</v>
      </c>
      <c r="D239" s="48"/>
      <c r="E239" s="295"/>
      <c r="F239" s="25">
        <v>248781</v>
      </c>
      <c r="G239" s="48">
        <v>188</v>
      </c>
      <c r="H239" s="34"/>
    </row>
    <row r="240" spans="1:8" s="166" customFormat="1" x14ac:dyDescent="0.2">
      <c r="A240" s="294">
        <v>232</v>
      </c>
      <c r="B240" s="34" t="s">
        <v>6698</v>
      </c>
      <c r="C240" s="294">
        <v>1978</v>
      </c>
      <c r="D240" s="48"/>
      <c r="E240" s="295"/>
      <c r="F240" s="25">
        <v>3934</v>
      </c>
      <c r="G240" s="48">
        <v>189</v>
      </c>
      <c r="H240" s="34"/>
    </row>
    <row r="241" spans="1:8" s="166" customFormat="1" x14ac:dyDescent="0.2">
      <c r="A241" s="294">
        <v>233</v>
      </c>
      <c r="B241" s="34" t="s">
        <v>6699</v>
      </c>
      <c r="C241" s="294">
        <v>1980</v>
      </c>
      <c r="D241" s="48"/>
      <c r="E241" s="295"/>
      <c r="F241" s="25">
        <v>248781</v>
      </c>
      <c r="G241" s="48">
        <v>189</v>
      </c>
      <c r="H241" s="34"/>
    </row>
    <row r="242" spans="1:8" x14ac:dyDescent="0.2">
      <c r="A242" s="28">
        <v>234</v>
      </c>
      <c r="B242" s="16" t="s">
        <v>484</v>
      </c>
      <c r="C242" s="28">
        <v>1980</v>
      </c>
      <c r="D242" s="14" t="s">
        <v>898</v>
      </c>
      <c r="E242" s="190"/>
      <c r="F242" s="15">
        <v>248781</v>
      </c>
      <c r="G242" s="14">
        <v>189</v>
      </c>
      <c r="H242" s="16"/>
    </row>
    <row r="243" spans="1:8" x14ac:dyDescent="0.2">
      <c r="A243" s="28">
        <v>235</v>
      </c>
      <c r="B243" s="16" t="s">
        <v>946</v>
      </c>
      <c r="C243" s="28">
        <v>1954</v>
      </c>
      <c r="D243" s="14"/>
      <c r="E243" s="190"/>
      <c r="F243" s="15"/>
      <c r="G243" s="14">
        <v>190</v>
      </c>
      <c r="H243" s="16"/>
    </row>
    <row r="244" spans="1:8" x14ac:dyDescent="0.2">
      <c r="A244" s="28">
        <v>236</v>
      </c>
      <c r="B244" s="16" t="s">
        <v>485</v>
      </c>
      <c r="C244" s="28">
        <v>1963</v>
      </c>
      <c r="D244" s="14"/>
      <c r="E244" s="190"/>
      <c r="F244" s="15"/>
      <c r="G244" s="14">
        <v>190</v>
      </c>
      <c r="H244" s="16" t="s">
        <v>486</v>
      </c>
    </row>
    <row r="245" spans="1:8" x14ac:dyDescent="0.2">
      <c r="A245" s="28">
        <v>237</v>
      </c>
      <c r="B245" s="16" t="s">
        <v>487</v>
      </c>
      <c r="C245" s="28">
        <v>1970</v>
      </c>
      <c r="D245" s="14"/>
      <c r="E245" s="190"/>
      <c r="F245" s="15">
        <v>70507</v>
      </c>
      <c r="G245" s="14">
        <v>190</v>
      </c>
      <c r="H245" s="16"/>
    </row>
    <row r="246" spans="1:8" x14ac:dyDescent="0.2">
      <c r="A246" s="28">
        <v>238</v>
      </c>
      <c r="B246" s="16" t="s">
        <v>488</v>
      </c>
      <c r="C246" s="28">
        <v>1971</v>
      </c>
      <c r="D246" s="14">
        <v>330</v>
      </c>
      <c r="E246" s="190"/>
      <c r="F246" s="15" t="s">
        <v>2355</v>
      </c>
      <c r="G246" s="14">
        <v>190</v>
      </c>
      <c r="H246" s="16"/>
    </row>
    <row r="247" spans="1:8" x14ac:dyDescent="0.2">
      <c r="A247" s="28">
        <v>239</v>
      </c>
      <c r="B247" s="16" t="s">
        <v>489</v>
      </c>
      <c r="C247" s="28">
        <v>1980</v>
      </c>
      <c r="D247" s="14"/>
      <c r="E247" s="190"/>
      <c r="F247" s="15">
        <v>3935</v>
      </c>
      <c r="G247" s="14">
        <v>190</v>
      </c>
      <c r="H247" s="16"/>
    </row>
    <row r="248" spans="1:8" x14ac:dyDescent="0.2">
      <c r="A248" s="28">
        <v>240</v>
      </c>
      <c r="B248" s="16" t="s">
        <v>490</v>
      </c>
      <c r="C248" s="28">
        <v>1983</v>
      </c>
      <c r="D248" s="14"/>
      <c r="E248" s="190"/>
      <c r="F248" s="15">
        <v>248803</v>
      </c>
      <c r="G248" s="14">
        <v>190</v>
      </c>
      <c r="H248" s="16"/>
    </row>
    <row r="249" spans="1:8" x14ac:dyDescent="0.2">
      <c r="A249" s="28">
        <v>241</v>
      </c>
      <c r="B249" s="16" t="s">
        <v>491</v>
      </c>
      <c r="C249" s="28">
        <v>1985</v>
      </c>
      <c r="D249" s="14"/>
      <c r="E249" s="190"/>
      <c r="F249" s="15">
        <v>200845</v>
      </c>
      <c r="G249" s="14">
        <v>190</v>
      </c>
      <c r="H249" s="16"/>
    </row>
    <row r="250" spans="1:8" x14ac:dyDescent="0.2">
      <c r="A250" s="38"/>
      <c r="B250" s="149" t="s">
        <v>506</v>
      </c>
      <c r="C250" s="38"/>
      <c r="D250" s="39"/>
      <c r="E250" s="225"/>
      <c r="F250" s="152"/>
      <c r="G250" s="39"/>
      <c r="H250" s="154"/>
    </row>
    <row r="251" spans="1:8" x14ac:dyDescent="0.2">
      <c r="A251" s="28">
        <v>242</v>
      </c>
      <c r="B251" s="16" t="s">
        <v>492</v>
      </c>
      <c r="C251" s="28">
        <v>1962</v>
      </c>
      <c r="D251" s="14">
        <v>5.3</v>
      </c>
      <c r="E251" s="190"/>
      <c r="F251" s="15" t="s">
        <v>2611</v>
      </c>
      <c r="G251" s="14">
        <v>191</v>
      </c>
      <c r="H251" s="16"/>
    </row>
    <row r="252" spans="1:8" x14ac:dyDescent="0.2">
      <c r="A252" s="28">
        <v>243</v>
      </c>
      <c r="B252" s="16" t="s">
        <v>493</v>
      </c>
      <c r="C252" s="28">
        <v>1963</v>
      </c>
      <c r="D252" s="14">
        <v>5.3</v>
      </c>
      <c r="E252" s="190"/>
      <c r="F252" s="15" t="s">
        <v>2611</v>
      </c>
      <c r="G252" s="14">
        <v>191</v>
      </c>
      <c r="H252" s="16"/>
    </row>
    <row r="253" spans="1:8" x14ac:dyDescent="0.2">
      <c r="A253" s="28">
        <v>244</v>
      </c>
      <c r="B253" s="16" t="s">
        <v>494</v>
      </c>
      <c r="C253" s="28">
        <v>1964</v>
      </c>
      <c r="D253" s="14">
        <v>38</v>
      </c>
      <c r="E253" s="190"/>
      <c r="F253" s="15" t="s">
        <v>2612</v>
      </c>
      <c r="G253" s="14">
        <v>191</v>
      </c>
      <c r="H253" s="16"/>
    </row>
    <row r="254" spans="1:8" x14ac:dyDescent="0.2">
      <c r="A254" s="28">
        <v>245</v>
      </c>
      <c r="B254" s="16" t="s">
        <v>495</v>
      </c>
      <c r="C254" s="28">
        <v>1964</v>
      </c>
      <c r="D254" s="14">
        <v>2</v>
      </c>
      <c r="E254" s="190"/>
      <c r="F254" s="15" t="s">
        <v>2604</v>
      </c>
      <c r="G254" s="14">
        <v>191</v>
      </c>
      <c r="H254" s="16"/>
    </row>
    <row r="255" spans="1:8" x14ac:dyDescent="0.2">
      <c r="A255" s="28">
        <v>246</v>
      </c>
      <c r="B255" s="16" t="s">
        <v>496</v>
      </c>
      <c r="C255" s="28">
        <v>1975</v>
      </c>
      <c r="D255" s="14">
        <v>86</v>
      </c>
      <c r="E255" s="190"/>
      <c r="F255" s="15" t="s">
        <v>2605</v>
      </c>
      <c r="G255" s="14">
        <v>191</v>
      </c>
      <c r="H255" s="16"/>
    </row>
    <row r="256" spans="1:8" x14ac:dyDescent="0.2">
      <c r="A256" s="28">
        <v>247</v>
      </c>
      <c r="B256" s="16" t="s">
        <v>497</v>
      </c>
      <c r="C256" s="28">
        <v>1975</v>
      </c>
      <c r="D256" s="14">
        <v>135</v>
      </c>
      <c r="E256" s="190"/>
      <c r="F256" s="15" t="s">
        <v>2606</v>
      </c>
      <c r="G256" s="14">
        <v>191</v>
      </c>
      <c r="H256" s="16"/>
    </row>
    <row r="257" spans="1:8" s="166" customFormat="1" x14ac:dyDescent="0.2">
      <c r="A257" s="294">
        <v>248</v>
      </c>
      <c r="B257" s="316" t="s">
        <v>5063</v>
      </c>
      <c r="C257" s="294">
        <v>1975</v>
      </c>
      <c r="D257" s="48">
        <v>34</v>
      </c>
      <c r="E257" s="295"/>
      <c r="F257" s="317" t="s">
        <v>1392</v>
      </c>
      <c r="G257" s="48">
        <v>191</v>
      </c>
      <c r="H257" s="34"/>
    </row>
    <row r="258" spans="1:8" s="166" customFormat="1" x14ac:dyDescent="0.2">
      <c r="A258" s="294">
        <v>249</v>
      </c>
      <c r="B258" s="316" t="s">
        <v>5064</v>
      </c>
      <c r="C258" s="294">
        <v>1980</v>
      </c>
      <c r="D258" s="48">
        <v>43</v>
      </c>
      <c r="E258" s="295"/>
      <c r="F258" s="25" t="s">
        <v>1750</v>
      </c>
      <c r="G258" s="48">
        <v>191</v>
      </c>
      <c r="H258" s="34"/>
    </row>
    <row r="259" spans="1:8" s="166" customFormat="1" x14ac:dyDescent="0.2">
      <c r="A259" s="294">
        <v>250</v>
      </c>
      <c r="B259" s="316" t="s">
        <v>5065</v>
      </c>
      <c r="C259" s="294">
        <v>1982</v>
      </c>
      <c r="D259" s="48">
        <v>29</v>
      </c>
      <c r="E259" s="295"/>
      <c r="F259" s="317" t="s">
        <v>1393</v>
      </c>
      <c r="G259" s="48">
        <v>191</v>
      </c>
      <c r="H259" s="34"/>
    </row>
    <row r="260" spans="1:8" x14ac:dyDescent="0.2">
      <c r="A260" s="28">
        <v>251</v>
      </c>
      <c r="B260" s="230" t="s">
        <v>498</v>
      </c>
      <c r="C260" s="28">
        <v>1985</v>
      </c>
      <c r="D260" s="14">
        <v>110</v>
      </c>
      <c r="E260" s="190"/>
      <c r="F260" s="15" t="s">
        <v>290</v>
      </c>
      <c r="G260" s="14">
        <v>191</v>
      </c>
      <c r="H260" s="16"/>
    </row>
    <row r="261" spans="1:8" x14ac:dyDescent="0.2">
      <c r="A261" s="28">
        <v>252</v>
      </c>
      <c r="B261" s="16" t="s">
        <v>499</v>
      </c>
      <c r="C261" s="28">
        <v>1986</v>
      </c>
      <c r="D261" s="14">
        <v>68</v>
      </c>
      <c r="E261" s="190"/>
      <c r="F261" s="15" t="s">
        <v>291</v>
      </c>
      <c r="G261" s="14">
        <v>191</v>
      </c>
      <c r="H261" s="16"/>
    </row>
    <row r="262" spans="1:8" x14ac:dyDescent="0.2">
      <c r="A262" s="28">
        <v>253</v>
      </c>
      <c r="B262" s="16" t="s">
        <v>500</v>
      </c>
      <c r="C262" s="28">
        <v>1988</v>
      </c>
      <c r="D262" s="14">
        <v>85</v>
      </c>
      <c r="E262" s="190"/>
      <c r="F262" s="15" t="s">
        <v>292</v>
      </c>
      <c r="G262" s="14">
        <v>191</v>
      </c>
      <c r="H262" s="16"/>
    </row>
    <row r="263" spans="1:8" x14ac:dyDescent="0.2">
      <c r="A263" s="28">
        <v>254</v>
      </c>
      <c r="B263" s="16" t="s">
        <v>501</v>
      </c>
      <c r="C263" s="28">
        <v>1989</v>
      </c>
      <c r="D263" s="14">
        <v>133</v>
      </c>
      <c r="E263" s="190"/>
      <c r="F263" s="15" t="s">
        <v>293</v>
      </c>
      <c r="G263" s="14">
        <v>191</v>
      </c>
      <c r="H263" s="16"/>
    </row>
    <row r="264" spans="1:8" x14ac:dyDescent="0.2">
      <c r="A264" s="28">
        <v>255</v>
      </c>
      <c r="B264" s="16" t="s">
        <v>504</v>
      </c>
      <c r="C264" s="28">
        <v>1987</v>
      </c>
      <c r="D264" s="14">
        <v>188.4</v>
      </c>
      <c r="E264" s="190"/>
      <c r="F264" s="15" t="s">
        <v>505</v>
      </c>
      <c r="G264" s="14">
        <v>191</v>
      </c>
      <c r="H264" s="16"/>
    </row>
    <row r="265" spans="1:8" x14ac:dyDescent="0.2">
      <c r="A265" s="28">
        <v>256</v>
      </c>
      <c r="B265" s="16" t="s">
        <v>502</v>
      </c>
      <c r="C265" s="28">
        <v>1963</v>
      </c>
      <c r="D265" s="14">
        <v>18</v>
      </c>
      <c r="E265" s="190"/>
      <c r="F265" s="15" t="s">
        <v>294</v>
      </c>
      <c r="G265" s="14">
        <v>191</v>
      </c>
      <c r="H265" s="16"/>
    </row>
    <row r="266" spans="1:8" ht="13.5" thickBot="1" x14ac:dyDescent="0.25">
      <c r="A266" s="88">
        <v>257</v>
      </c>
      <c r="B266" s="87" t="s">
        <v>503</v>
      </c>
      <c r="C266" s="88">
        <v>1979</v>
      </c>
      <c r="D266" s="61">
        <v>8</v>
      </c>
      <c r="E266" s="172"/>
      <c r="F266" s="19" t="s">
        <v>295</v>
      </c>
      <c r="G266" s="88">
        <v>191</v>
      </c>
      <c r="H266" s="36"/>
    </row>
    <row r="267" spans="1:8" s="163" customFormat="1" ht="18" x14ac:dyDescent="0.25">
      <c r="A267" s="216"/>
      <c r="B267" s="221" t="s">
        <v>1179</v>
      </c>
      <c r="C267" s="216"/>
      <c r="D267" s="216"/>
      <c r="E267" s="217"/>
      <c r="F267" s="216"/>
      <c r="G267" s="216"/>
      <c r="H267" s="218"/>
    </row>
    <row r="268" spans="1:8" s="166" customFormat="1" x14ac:dyDescent="0.2">
      <c r="A268" s="185">
        <v>1</v>
      </c>
      <c r="B268" s="187" t="s">
        <v>4524</v>
      </c>
      <c r="C268" s="185">
        <v>2005</v>
      </c>
      <c r="D268" s="185">
        <v>2</v>
      </c>
      <c r="E268" s="186" t="s">
        <v>4478</v>
      </c>
      <c r="F268" s="185" t="s">
        <v>2427</v>
      </c>
      <c r="G268" s="185">
        <v>669</v>
      </c>
      <c r="H268" s="187" t="s">
        <v>5673</v>
      </c>
    </row>
    <row r="269" spans="1:8" s="166" customFormat="1" x14ac:dyDescent="0.2">
      <c r="A269" s="185">
        <v>2</v>
      </c>
      <c r="B269" s="187" t="s">
        <v>4525</v>
      </c>
      <c r="C269" s="185">
        <v>2004</v>
      </c>
      <c r="D269" s="185">
        <v>2.5</v>
      </c>
      <c r="E269" s="186" t="s">
        <v>5400</v>
      </c>
      <c r="F269" s="203" t="s">
        <v>738</v>
      </c>
      <c r="G269" s="185">
        <v>669</v>
      </c>
      <c r="H269" s="187" t="s">
        <v>5673</v>
      </c>
    </row>
    <row r="270" spans="1:8" s="166" customFormat="1" x14ac:dyDescent="0.2">
      <c r="A270" s="185">
        <v>3</v>
      </c>
      <c r="B270" s="187" t="s">
        <v>4479</v>
      </c>
      <c r="C270" s="185">
        <v>2004</v>
      </c>
      <c r="D270" s="185">
        <v>0.1</v>
      </c>
      <c r="E270" s="186" t="s">
        <v>5400</v>
      </c>
      <c r="F270" s="203" t="s">
        <v>738</v>
      </c>
      <c r="G270" s="185">
        <v>669</v>
      </c>
      <c r="H270" s="187" t="s">
        <v>5673</v>
      </c>
    </row>
    <row r="271" spans="1:8" s="166" customFormat="1" x14ac:dyDescent="0.2">
      <c r="A271" s="185">
        <v>4</v>
      </c>
      <c r="B271" s="187" t="s">
        <v>4480</v>
      </c>
      <c r="C271" s="185">
        <v>2007</v>
      </c>
      <c r="D271" s="185"/>
      <c r="E271" s="186" t="s">
        <v>5209</v>
      </c>
      <c r="F271" s="203" t="s">
        <v>2428</v>
      </c>
      <c r="G271" s="185">
        <v>669</v>
      </c>
      <c r="H271" s="187" t="s">
        <v>5673</v>
      </c>
    </row>
    <row r="272" spans="1:8" s="166" customFormat="1" x14ac:dyDescent="0.2">
      <c r="A272" s="185">
        <v>5</v>
      </c>
      <c r="B272" s="187" t="s">
        <v>4481</v>
      </c>
      <c r="C272" s="185">
        <v>2005</v>
      </c>
      <c r="D272" s="185">
        <v>4.8</v>
      </c>
      <c r="E272" s="186" t="s">
        <v>4070</v>
      </c>
      <c r="F272" s="185" t="s">
        <v>2429</v>
      </c>
      <c r="G272" s="185">
        <v>669</v>
      </c>
      <c r="H272" s="187" t="s">
        <v>5673</v>
      </c>
    </row>
    <row r="273" spans="1:9" s="166" customFormat="1" x14ac:dyDescent="0.2">
      <c r="A273" s="185">
        <v>6</v>
      </c>
      <c r="B273" s="187" t="s">
        <v>4505</v>
      </c>
      <c r="C273" s="185">
        <v>2002</v>
      </c>
      <c r="D273" s="185" t="s">
        <v>5150</v>
      </c>
      <c r="E273" s="186" t="s">
        <v>5209</v>
      </c>
      <c r="F273" s="203" t="s">
        <v>2602</v>
      </c>
      <c r="G273" s="185">
        <v>671</v>
      </c>
      <c r="H273" s="234" t="s">
        <v>5673</v>
      </c>
    </row>
    <row r="274" spans="1:9" s="166" customFormat="1" ht="25.5" x14ac:dyDescent="0.2">
      <c r="A274" s="185">
        <v>7</v>
      </c>
      <c r="B274" s="234" t="s">
        <v>4504</v>
      </c>
      <c r="C274" s="185">
        <v>2004</v>
      </c>
      <c r="D274" s="185">
        <v>2</v>
      </c>
      <c r="E274" s="186" t="s">
        <v>4506</v>
      </c>
      <c r="F274" s="185" t="s">
        <v>2603</v>
      </c>
      <c r="G274" s="185">
        <v>671</v>
      </c>
      <c r="H274" s="234" t="s">
        <v>5701</v>
      </c>
    </row>
    <row r="275" spans="1:9" s="166" customFormat="1" ht="25.5" x14ac:dyDescent="0.2">
      <c r="A275" s="185">
        <v>8</v>
      </c>
      <c r="B275" s="234" t="s">
        <v>4507</v>
      </c>
      <c r="C275" s="185">
        <v>2005</v>
      </c>
      <c r="D275" s="185"/>
      <c r="E275" s="186" t="s">
        <v>5209</v>
      </c>
      <c r="F275" s="203" t="s">
        <v>1313</v>
      </c>
      <c r="G275" s="185">
        <v>671</v>
      </c>
      <c r="H275" s="234" t="s">
        <v>5701</v>
      </c>
    </row>
    <row r="276" spans="1:9" s="166" customFormat="1" x14ac:dyDescent="0.2">
      <c r="A276" s="185">
        <v>9</v>
      </c>
      <c r="B276" s="187" t="s">
        <v>4526</v>
      </c>
      <c r="C276" s="185">
        <v>2007</v>
      </c>
      <c r="D276" s="185">
        <v>0.26</v>
      </c>
      <c r="E276" s="186" t="s">
        <v>5209</v>
      </c>
      <c r="F276" s="185">
        <v>1407</v>
      </c>
      <c r="G276" s="185">
        <v>674</v>
      </c>
      <c r="H276" s="187" t="s">
        <v>5673</v>
      </c>
    </row>
    <row r="277" spans="1:9" s="552" customFormat="1" x14ac:dyDescent="0.2">
      <c r="A277" s="548">
        <v>10</v>
      </c>
      <c r="B277" s="549" t="s">
        <v>4542</v>
      </c>
      <c r="C277" s="548">
        <v>2009</v>
      </c>
      <c r="D277" s="548">
        <v>6.2</v>
      </c>
      <c r="E277" s="550" t="s">
        <v>5221</v>
      </c>
      <c r="F277" s="551" t="s">
        <v>1627</v>
      </c>
      <c r="G277" s="548">
        <v>690</v>
      </c>
      <c r="H277" s="549" t="s">
        <v>5673</v>
      </c>
    </row>
    <row r="278" spans="1:9" s="552" customFormat="1" x14ac:dyDescent="0.2">
      <c r="A278" s="548">
        <v>11</v>
      </c>
      <c r="B278" s="549" t="s">
        <v>5506</v>
      </c>
      <c r="C278" s="548">
        <v>2008</v>
      </c>
      <c r="D278" s="548"/>
      <c r="E278" s="550" t="s">
        <v>5507</v>
      </c>
      <c r="F278" s="551" t="s">
        <v>4539</v>
      </c>
      <c r="G278" s="548">
        <v>690</v>
      </c>
      <c r="H278" s="549" t="s">
        <v>5673</v>
      </c>
    </row>
    <row r="279" spans="1:9" s="552" customFormat="1" x14ac:dyDescent="0.2">
      <c r="A279" s="548">
        <v>12</v>
      </c>
      <c r="B279" s="549" t="s">
        <v>5508</v>
      </c>
      <c r="C279" s="548">
        <v>2009</v>
      </c>
      <c r="D279" s="548" t="s">
        <v>5151</v>
      </c>
      <c r="E279" s="550" t="s">
        <v>4538</v>
      </c>
      <c r="F279" s="551" t="s">
        <v>4539</v>
      </c>
      <c r="G279" s="548" t="s">
        <v>5642</v>
      </c>
      <c r="H279" s="549" t="s">
        <v>6520</v>
      </c>
    </row>
    <row r="280" spans="1:9" s="552" customFormat="1" x14ac:dyDescent="0.2">
      <c r="A280" s="548">
        <v>13</v>
      </c>
      <c r="B280" s="549" t="s">
        <v>4540</v>
      </c>
      <c r="C280" s="548">
        <v>2010</v>
      </c>
      <c r="D280" s="548" t="s">
        <v>4533</v>
      </c>
      <c r="E280" s="550" t="s">
        <v>4541</v>
      </c>
      <c r="F280" s="551" t="s">
        <v>1759</v>
      </c>
      <c r="G280" s="548" t="s">
        <v>5642</v>
      </c>
      <c r="H280" s="549"/>
    </row>
    <row r="281" spans="1:9" s="533" customFormat="1" ht="25.5" x14ac:dyDescent="0.2">
      <c r="A281" s="528">
        <v>14</v>
      </c>
      <c r="B281" s="529" t="s">
        <v>5392</v>
      </c>
      <c r="C281" s="528">
        <v>2010</v>
      </c>
      <c r="D281" s="528">
        <v>36.4</v>
      </c>
      <c r="E281" s="530" t="s">
        <v>5209</v>
      </c>
      <c r="F281" s="531" t="s">
        <v>2204</v>
      </c>
      <c r="G281" s="528">
        <v>683</v>
      </c>
      <c r="H281" s="532" t="s">
        <v>5503</v>
      </c>
    </row>
    <row r="282" spans="1:9" s="533" customFormat="1" ht="25.5" x14ac:dyDescent="0.2">
      <c r="A282" s="528">
        <v>15</v>
      </c>
      <c r="B282" s="529" t="s">
        <v>5632</v>
      </c>
      <c r="C282" s="528">
        <v>2010</v>
      </c>
      <c r="D282" s="528">
        <v>36.4</v>
      </c>
      <c r="E282" s="530" t="s">
        <v>5209</v>
      </c>
      <c r="F282" s="531" t="s">
        <v>2204</v>
      </c>
      <c r="G282" s="528">
        <v>683</v>
      </c>
      <c r="H282" s="543" t="s">
        <v>5713</v>
      </c>
    </row>
    <row r="283" spans="1:9" s="533" customFormat="1" ht="25.5" x14ac:dyDescent="0.2">
      <c r="A283" s="528">
        <v>16</v>
      </c>
      <c r="B283" s="529" t="s">
        <v>5633</v>
      </c>
      <c r="C283" s="528">
        <v>2010</v>
      </c>
      <c r="D283" s="528">
        <v>56</v>
      </c>
      <c r="E283" s="530" t="s">
        <v>5209</v>
      </c>
      <c r="F283" s="531" t="s">
        <v>2205</v>
      </c>
      <c r="G283" s="528">
        <v>683</v>
      </c>
      <c r="H283" s="543" t="s">
        <v>5713</v>
      </c>
    </row>
    <row r="284" spans="1:9" s="533" customFormat="1" ht="25.5" x14ac:dyDescent="0.2">
      <c r="A284" s="528">
        <v>17</v>
      </c>
      <c r="B284" s="529" t="s">
        <v>5396</v>
      </c>
      <c r="C284" s="528">
        <v>2010</v>
      </c>
      <c r="D284" s="528">
        <v>23.7</v>
      </c>
      <c r="E284" s="530" t="s">
        <v>5393</v>
      </c>
      <c r="F284" s="531" t="s">
        <v>2206</v>
      </c>
      <c r="G284" s="528">
        <v>683</v>
      </c>
      <c r="H284" s="543" t="s">
        <v>5713</v>
      </c>
    </row>
    <row r="285" spans="1:9" s="533" customFormat="1" ht="25.5" x14ac:dyDescent="0.2">
      <c r="A285" s="528">
        <v>18</v>
      </c>
      <c r="B285" s="529" t="s">
        <v>5394</v>
      </c>
      <c r="C285" s="528">
        <v>2010</v>
      </c>
      <c r="D285" s="528">
        <v>26</v>
      </c>
      <c r="E285" s="530" t="s">
        <v>5393</v>
      </c>
      <c r="F285" s="531" t="s">
        <v>2208</v>
      </c>
      <c r="G285" s="528">
        <v>683</v>
      </c>
      <c r="H285" s="543" t="s">
        <v>5713</v>
      </c>
    </row>
    <row r="286" spans="1:9" s="533" customFormat="1" ht="25.5" x14ac:dyDescent="0.2">
      <c r="A286" s="528">
        <v>19</v>
      </c>
      <c r="B286" s="529" t="s">
        <v>5395</v>
      </c>
      <c r="C286" s="528">
        <v>2010</v>
      </c>
      <c r="D286" s="528">
        <v>52.9</v>
      </c>
      <c r="E286" s="530" t="s">
        <v>5393</v>
      </c>
      <c r="F286" s="531" t="s">
        <v>2207</v>
      </c>
      <c r="G286" s="528">
        <v>683</v>
      </c>
      <c r="H286" s="543" t="s">
        <v>5713</v>
      </c>
    </row>
    <row r="287" spans="1:9" s="166" customFormat="1" ht="25.5" x14ac:dyDescent="0.2">
      <c r="A287" s="185">
        <v>20</v>
      </c>
      <c r="B287" s="200" t="s">
        <v>5511</v>
      </c>
      <c r="C287" s="185">
        <v>2011</v>
      </c>
      <c r="D287" s="185">
        <v>56.1</v>
      </c>
      <c r="E287" s="186" t="s">
        <v>5509</v>
      </c>
      <c r="F287" s="203" t="s">
        <v>5510</v>
      </c>
      <c r="G287" s="185">
        <v>685</v>
      </c>
      <c r="H287" s="234" t="s">
        <v>5675</v>
      </c>
      <c r="I287" s="541"/>
    </row>
    <row r="288" spans="1:9" s="166" customFormat="1" ht="25.5" x14ac:dyDescent="0.2">
      <c r="A288" s="185">
        <v>21</v>
      </c>
      <c r="B288" s="200" t="s">
        <v>5512</v>
      </c>
      <c r="C288" s="185">
        <v>2011</v>
      </c>
      <c r="D288" s="185"/>
      <c r="E288" s="186" t="s">
        <v>5390</v>
      </c>
      <c r="F288" s="185" t="s">
        <v>934</v>
      </c>
      <c r="G288" s="185">
        <v>685</v>
      </c>
      <c r="H288" s="187" t="s">
        <v>5673</v>
      </c>
    </row>
    <row r="289" spans="1:8" s="166" customFormat="1" ht="25.5" x14ac:dyDescent="0.2">
      <c r="A289" s="185">
        <v>22</v>
      </c>
      <c r="B289" s="200" t="s">
        <v>5385</v>
      </c>
      <c r="C289" s="185">
        <v>2011</v>
      </c>
      <c r="D289" s="185"/>
      <c r="E289" s="186" t="s">
        <v>5323</v>
      </c>
      <c r="F289" s="185" t="s">
        <v>934</v>
      </c>
      <c r="G289" s="185" t="s">
        <v>5631</v>
      </c>
      <c r="H289" s="187"/>
    </row>
    <row r="290" spans="1:8" s="552" customFormat="1" x14ac:dyDescent="0.2">
      <c r="A290" s="548">
        <v>23</v>
      </c>
      <c r="B290" s="553" t="s">
        <v>5388</v>
      </c>
      <c r="C290" s="548">
        <v>2011</v>
      </c>
      <c r="D290" s="548">
        <v>0.1</v>
      </c>
      <c r="E290" s="550" t="s">
        <v>4070</v>
      </c>
      <c r="F290" s="548" t="s">
        <v>5389</v>
      </c>
      <c r="G290" s="548">
        <v>690</v>
      </c>
      <c r="H290" s="549" t="s">
        <v>5673</v>
      </c>
    </row>
    <row r="291" spans="1:8" s="552" customFormat="1" x14ac:dyDescent="0.2">
      <c r="A291" s="548">
        <v>24</v>
      </c>
      <c r="B291" s="553" t="s">
        <v>5387</v>
      </c>
      <c r="C291" s="548">
        <v>2011</v>
      </c>
      <c r="D291" s="548">
        <v>0.1</v>
      </c>
      <c r="E291" s="550" t="s">
        <v>5386</v>
      </c>
      <c r="F291" s="548" t="s">
        <v>5389</v>
      </c>
      <c r="G291" s="548">
        <v>690</v>
      </c>
      <c r="H291" s="549"/>
    </row>
    <row r="292" spans="1:8" s="166" customFormat="1" ht="38.25" x14ac:dyDescent="0.2">
      <c r="A292" s="185">
        <v>25</v>
      </c>
      <c r="B292" s="184" t="s">
        <v>5391</v>
      </c>
      <c r="C292" s="185">
        <v>2012</v>
      </c>
      <c r="D292" s="185"/>
      <c r="E292" s="186" t="s">
        <v>5209</v>
      </c>
      <c r="F292" s="185">
        <v>12999</v>
      </c>
      <c r="G292" s="185" t="s">
        <v>5130</v>
      </c>
      <c r="H292" s="234" t="s">
        <v>5706</v>
      </c>
    </row>
    <row r="293" spans="1:8" s="552" customFormat="1" x14ac:dyDescent="0.2">
      <c r="A293" s="548">
        <v>26</v>
      </c>
      <c r="B293" s="553" t="s">
        <v>5378</v>
      </c>
      <c r="C293" s="548">
        <v>2012</v>
      </c>
      <c r="D293" s="548">
        <v>102.4</v>
      </c>
      <c r="E293" s="550" t="s">
        <v>4070</v>
      </c>
      <c r="F293" s="551" t="s">
        <v>940</v>
      </c>
      <c r="G293" s="548">
        <v>690</v>
      </c>
      <c r="H293" s="549" t="s">
        <v>5673</v>
      </c>
    </row>
    <row r="294" spans="1:8" s="669" customFormat="1" x14ac:dyDescent="0.2">
      <c r="A294" s="475">
        <v>27</v>
      </c>
      <c r="B294" s="476" t="s">
        <v>5379</v>
      </c>
      <c r="C294" s="475">
        <v>2012</v>
      </c>
      <c r="D294" s="475">
        <v>102.4</v>
      </c>
      <c r="E294" s="667" t="s">
        <v>5209</v>
      </c>
      <c r="F294" s="475">
        <v>12957</v>
      </c>
      <c r="G294" s="475">
        <v>686</v>
      </c>
      <c r="H294" s="668" t="s">
        <v>5382</v>
      </c>
    </row>
    <row r="295" spans="1:8" s="669" customFormat="1" ht="25.5" x14ac:dyDescent="0.2">
      <c r="A295" s="475">
        <v>28</v>
      </c>
      <c r="B295" s="476" t="s">
        <v>5380</v>
      </c>
      <c r="C295" s="475">
        <v>2012</v>
      </c>
      <c r="D295" s="475">
        <v>102.4</v>
      </c>
      <c r="E295" s="667" t="s">
        <v>5209</v>
      </c>
      <c r="F295" s="475">
        <v>12957</v>
      </c>
      <c r="G295" s="475">
        <v>686</v>
      </c>
      <c r="H295" s="478" t="s">
        <v>5698</v>
      </c>
    </row>
    <row r="296" spans="1:8" s="669" customFormat="1" ht="25.5" x14ac:dyDescent="0.2">
      <c r="A296" s="475">
        <v>29</v>
      </c>
      <c r="B296" s="476" t="s">
        <v>5515</v>
      </c>
      <c r="C296" s="475">
        <v>2013</v>
      </c>
      <c r="D296" s="475">
        <v>102.4</v>
      </c>
      <c r="E296" s="667" t="s">
        <v>5383</v>
      </c>
      <c r="F296" s="475">
        <v>12957</v>
      </c>
      <c r="G296" s="475">
        <v>686</v>
      </c>
      <c r="H296" s="668" t="s">
        <v>5382</v>
      </c>
    </row>
    <row r="297" spans="1:8" s="669" customFormat="1" ht="25.5" x14ac:dyDescent="0.2">
      <c r="A297" s="475">
        <v>30</v>
      </c>
      <c r="B297" s="476" t="s">
        <v>5709</v>
      </c>
      <c r="C297" s="475">
        <v>2013</v>
      </c>
      <c r="D297" s="475" t="s">
        <v>5152</v>
      </c>
      <c r="E297" s="667" t="s">
        <v>4085</v>
      </c>
      <c r="F297" s="479" t="s">
        <v>943</v>
      </c>
      <c r="G297" s="475" t="s">
        <v>5707</v>
      </c>
      <c r="H297" s="668" t="s">
        <v>5708</v>
      </c>
    </row>
    <row r="298" spans="1:8" s="669" customFormat="1" ht="25.5" x14ac:dyDescent="0.2">
      <c r="A298" s="475">
        <v>31</v>
      </c>
      <c r="B298" s="476" t="s">
        <v>5710</v>
      </c>
      <c r="C298" s="475">
        <v>2013</v>
      </c>
      <c r="D298" s="475" t="s">
        <v>5152</v>
      </c>
      <c r="E298" s="667" t="s">
        <v>4085</v>
      </c>
      <c r="F298" s="479" t="s">
        <v>943</v>
      </c>
      <c r="G298" s="475" t="s">
        <v>5707</v>
      </c>
      <c r="H298" s="668" t="s">
        <v>5708</v>
      </c>
    </row>
    <row r="299" spans="1:8" s="669" customFormat="1" x14ac:dyDescent="0.2">
      <c r="A299" s="475">
        <v>32</v>
      </c>
      <c r="B299" s="670" t="s">
        <v>5705</v>
      </c>
      <c r="C299" s="673">
        <v>2017</v>
      </c>
      <c r="D299" s="475"/>
      <c r="E299" s="667" t="s">
        <v>4085</v>
      </c>
      <c r="F299" s="479" t="s">
        <v>943</v>
      </c>
      <c r="G299" s="475" t="s">
        <v>5707</v>
      </c>
      <c r="H299" s="668" t="s">
        <v>5384</v>
      </c>
    </row>
    <row r="300" spans="1:8" s="669" customFormat="1" ht="38.25" x14ac:dyDescent="0.2">
      <c r="A300" s="475">
        <v>33</v>
      </c>
      <c r="B300" s="670" t="s">
        <v>6723</v>
      </c>
      <c r="C300" s="475">
        <v>2019</v>
      </c>
      <c r="D300" s="475"/>
      <c r="E300" s="667"/>
      <c r="F300" s="479"/>
      <c r="G300" s="671" t="s">
        <v>5707</v>
      </c>
      <c r="H300" s="478" t="s">
        <v>6726</v>
      </c>
    </row>
    <row r="301" spans="1:8" s="552" customFormat="1" ht="25.5" x14ac:dyDescent="0.2">
      <c r="A301" s="548">
        <v>34</v>
      </c>
      <c r="B301" s="559" t="s">
        <v>5663</v>
      </c>
      <c r="C301" s="548">
        <v>2014</v>
      </c>
      <c r="D301" s="548" t="s">
        <v>949</v>
      </c>
      <c r="E301" s="550" t="s">
        <v>5209</v>
      </c>
      <c r="F301" s="548" t="s">
        <v>948</v>
      </c>
      <c r="G301" s="548">
        <v>690</v>
      </c>
      <c r="H301" s="560" t="s">
        <v>6724</v>
      </c>
    </row>
    <row r="302" spans="1:8" s="552" customFormat="1" x14ac:dyDescent="0.2">
      <c r="A302" s="548">
        <v>35</v>
      </c>
      <c r="B302" s="553" t="s">
        <v>5651</v>
      </c>
      <c r="C302" s="672">
        <v>2017</v>
      </c>
      <c r="D302" s="548" t="s">
        <v>949</v>
      </c>
      <c r="E302" s="550" t="s">
        <v>5209</v>
      </c>
      <c r="F302" s="548" t="s">
        <v>948</v>
      </c>
      <c r="G302" s="548" t="s">
        <v>5642</v>
      </c>
      <c r="H302" s="549"/>
    </row>
    <row r="303" spans="1:8" s="166" customFormat="1" ht="25.5" x14ac:dyDescent="0.2">
      <c r="A303" s="185">
        <v>36</v>
      </c>
      <c r="B303" s="542" t="s">
        <v>5530</v>
      </c>
      <c r="C303" s="185">
        <v>2015</v>
      </c>
      <c r="D303" s="185" t="s">
        <v>3284</v>
      </c>
      <c r="E303" s="186" t="s">
        <v>5517</v>
      </c>
      <c r="F303" s="203" t="s">
        <v>3285</v>
      </c>
      <c r="G303" s="185">
        <v>695</v>
      </c>
      <c r="H303" s="234" t="s">
        <v>5713</v>
      </c>
    </row>
    <row r="304" spans="1:8" s="166" customFormat="1" ht="25.5" x14ac:dyDescent="0.2">
      <c r="A304" s="185">
        <v>37</v>
      </c>
      <c r="B304" s="259" t="s">
        <v>5635</v>
      </c>
      <c r="C304" s="185">
        <v>2017</v>
      </c>
      <c r="D304" s="185" t="s">
        <v>3284</v>
      </c>
      <c r="E304" s="186" t="s">
        <v>5634</v>
      </c>
      <c r="F304" s="237" t="s">
        <v>5636</v>
      </c>
      <c r="G304" s="185" t="s">
        <v>5130</v>
      </c>
      <c r="H304" s="234" t="s">
        <v>5503</v>
      </c>
    </row>
    <row r="305" spans="1:8" s="552" customFormat="1" ht="25.5" x14ac:dyDescent="0.2">
      <c r="A305" s="548">
        <v>38</v>
      </c>
      <c r="B305" s="559" t="s">
        <v>5376</v>
      </c>
      <c r="C305" s="548">
        <v>2015</v>
      </c>
      <c r="D305" s="548"/>
      <c r="E305" s="550" t="s">
        <v>4070</v>
      </c>
      <c r="F305" s="551" t="s">
        <v>3288</v>
      </c>
      <c r="G305" s="548" t="s">
        <v>5642</v>
      </c>
      <c r="H305" s="549"/>
    </row>
    <row r="306" spans="1:8" s="269" customFormat="1" x14ac:dyDescent="0.2">
      <c r="A306" s="264">
        <v>39</v>
      </c>
      <c r="B306" s="268" t="s">
        <v>5375</v>
      </c>
      <c r="C306" s="264">
        <v>2014</v>
      </c>
      <c r="D306" s="264"/>
      <c r="E306" s="266" t="s">
        <v>5202</v>
      </c>
      <c r="F306" s="310" t="s">
        <v>5189</v>
      </c>
      <c r="G306" s="264">
        <v>692</v>
      </c>
      <c r="H306" s="270" t="s">
        <v>304</v>
      </c>
    </row>
    <row r="307" spans="1:8" s="269" customFormat="1" x14ac:dyDescent="0.2">
      <c r="A307" s="264">
        <v>40</v>
      </c>
      <c r="B307" s="268" t="s">
        <v>5374</v>
      </c>
      <c r="C307" s="264">
        <v>2015</v>
      </c>
      <c r="D307" s="264"/>
      <c r="E307" s="266" t="s">
        <v>5202</v>
      </c>
      <c r="F307" s="310" t="s">
        <v>5189</v>
      </c>
      <c r="G307" s="264" t="s">
        <v>5648</v>
      </c>
      <c r="H307" s="270" t="s">
        <v>304</v>
      </c>
    </row>
    <row r="308" spans="1:8" s="269" customFormat="1" ht="38.25" x14ac:dyDescent="0.2">
      <c r="A308" s="264">
        <v>41</v>
      </c>
      <c r="B308" s="265" t="s">
        <v>5715</v>
      </c>
      <c r="C308" s="264">
        <v>2017</v>
      </c>
      <c r="D308" s="264"/>
      <c r="E308" s="266" t="s">
        <v>5664</v>
      </c>
      <c r="F308" s="310" t="s">
        <v>5665</v>
      </c>
      <c r="G308" s="264" t="s">
        <v>5648</v>
      </c>
      <c r="H308" s="313" t="s">
        <v>5717</v>
      </c>
    </row>
    <row r="309" spans="1:8" s="166" customFormat="1" ht="25.5" x14ac:dyDescent="0.2">
      <c r="A309" s="185">
        <v>42</v>
      </c>
      <c r="B309" s="200" t="s">
        <v>5532</v>
      </c>
      <c r="C309" s="185">
        <v>2015</v>
      </c>
      <c r="D309" s="185"/>
      <c r="E309" s="186" t="s">
        <v>5393</v>
      </c>
      <c r="F309" s="261" t="s">
        <v>5531</v>
      </c>
      <c r="G309" s="185" t="s">
        <v>6516</v>
      </c>
      <c r="H309" s="187"/>
    </row>
    <row r="310" spans="1:8" s="166" customFormat="1" ht="25.5" x14ac:dyDescent="0.2">
      <c r="A310" s="185">
        <v>43</v>
      </c>
      <c r="B310" s="200" t="s">
        <v>5377</v>
      </c>
      <c r="C310" s="185">
        <v>2016</v>
      </c>
      <c r="D310" s="185"/>
      <c r="E310" s="186" t="s">
        <v>4070</v>
      </c>
      <c r="F310" s="203" t="s">
        <v>5490</v>
      </c>
      <c r="G310" s="185">
        <v>698</v>
      </c>
      <c r="H310" s="187" t="s">
        <v>5673</v>
      </c>
    </row>
    <row r="311" spans="1:8" s="269" customFormat="1" x14ac:dyDescent="0.2">
      <c r="A311" s="264">
        <v>44</v>
      </c>
      <c r="B311" s="265" t="s">
        <v>6915</v>
      </c>
      <c r="C311" s="264">
        <v>2022</v>
      </c>
      <c r="D311" s="264"/>
      <c r="E311" s="266" t="s">
        <v>5209</v>
      </c>
      <c r="F311" s="267">
        <v>221399</v>
      </c>
      <c r="G311" s="264" t="s">
        <v>7033</v>
      </c>
      <c r="H311" s="592" t="s">
        <v>7032</v>
      </c>
    </row>
    <row r="312" spans="1:8" s="269" customFormat="1" ht="38.25" x14ac:dyDescent="0.2">
      <c r="A312" s="264">
        <v>45</v>
      </c>
      <c r="B312" s="265" t="s">
        <v>7030</v>
      </c>
      <c r="C312" s="264">
        <v>2024</v>
      </c>
      <c r="D312" s="264"/>
      <c r="E312" s="266" t="s">
        <v>5209</v>
      </c>
      <c r="F312" s="267" t="s">
        <v>7031</v>
      </c>
      <c r="G312" s="264" t="s">
        <v>7033</v>
      </c>
      <c r="H312" s="592" t="s">
        <v>7034</v>
      </c>
    </row>
    <row r="313" spans="1:8" x14ac:dyDescent="0.2">
      <c r="A313" s="45"/>
      <c r="B313" s="47"/>
      <c r="C313" s="45"/>
      <c r="D313" s="45"/>
      <c r="E313" s="164"/>
      <c r="F313" s="45"/>
      <c r="G313" s="45"/>
      <c r="H313" s="53"/>
    </row>
    <row r="314" spans="1:8" x14ac:dyDescent="0.2">
      <c r="A314" s="45"/>
      <c r="B314" s="47"/>
      <c r="C314" s="45"/>
      <c r="D314" s="45"/>
      <c r="E314" s="164"/>
      <c r="F314" s="45"/>
      <c r="G314" s="45"/>
      <c r="H314" s="53"/>
    </row>
    <row r="315" spans="1:8" x14ac:dyDescent="0.2">
      <c r="A315" s="45"/>
      <c r="B315" s="47"/>
      <c r="C315" s="45"/>
      <c r="D315" s="45"/>
      <c r="E315" s="164"/>
      <c r="F315" s="45"/>
      <c r="G315" s="45"/>
      <c r="H315" s="53"/>
    </row>
    <row r="316" spans="1:8" x14ac:dyDescent="0.2">
      <c r="A316" s="45"/>
      <c r="B316" s="47"/>
      <c r="C316" s="45"/>
      <c r="D316" s="45"/>
      <c r="E316" s="164"/>
      <c r="F316" s="45"/>
      <c r="G316" s="45"/>
      <c r="H316" s="53"/>
    </row>
    <row r="317" spans="1:8" x14ac:dyDescent="0.2">
      <c r="A317" s="45"/>
      <c r="B317" s="47"/>
      <c r="C317" s="45"/>
      <c r="D317" s="45"/>
      <c r="E317" s="164"/>
      <c r="F317" s="45"/>
      <c r="G317" s="45"/>
      <c r="H317" s="53"/>
    </row>
    <row r="318" spans="1:8" x14ac:dyDescent="0.2">
      <c r="A318" s="45"/>
      <c r="B318" s="47"/>
      <c r="C318" s="45"/>
      <c r="D318" s="45"/>
      <c r="E318" s="164"/>
      <c r="F318" s="45"/>
      <c r="G318" s="45"/>
      <c r="H318" s="53"/>
    </row>
    <row r="319" spans="1:8" x14ac:dyDescent="0.2">
      <c r="A319" s="45"/>
      <c r="B319" s="47"/>
      <c r="C319" s="45"/>
      <c r="D319" s="45"/>
      <c r="E319" s="164"/>
      <c r="F319" s="45"/>
      <c r="G319" s="45"/>
      <c r="H319" s="53"/>
    </row>
    <row r="320" spans="1:8" x14ac:dyDescent="0.2">
      <c r="A320" s="45"/>
      <c r="B320" s="47"/>
      <c r="C320" s="45"/>
      <c r="D320" s="45"/>
      <c r="E320" s="164"/>
      <c r="F320" s="45"/>
      <c r="G320" s="45"/>
      <c r="H320" s="53"/>
    </row>
    <row r="321" spans="1:8" x14ac:dyDescent="0.2">
      <c r="A321" s="45"/>
      <c r="B321" s="47"/>
      <c r="C321" s="45"/>
      <c r="D321" s="45"/>
      <c r="E321" s="164"/>
      <c r="F321" s="45"/>
      <c r="G321" s="45"/>
      <c r="H321" s="53"/>
    </row>
    <row r="322" spans="1:8" x14ac:dyDescent="0.2">
      <c r="A322" s="45"/>
      <c r="B322" s="47"/>
      <c r="C322" s="45"/>
      <c r="D322" s="45"/>
      <c r="E322" s="164"/>
      <c r="F322" s="45"/>
      <c r="G322" s="45"/>
      <c r="H322" s="53"/>
    </row>
    <row r="323" spans="1:8" x14ac:dyDescent="0.2">
      <c r="A323" s="45"/>
      <c r="B323" s="47"/>
      <c r="C323" s="45"/>
      <c r="D323" s="45"/>
      <c r="E323" s="164"/>
      <c r="F323" s="45"/>
      <c r="G323" s="45"/>
      <c r="H323" s="53"/>
    </row>
    <row r="324" spans="1:8" x14ac:dyDescent="0.2">
      <c r="A324" s="45"/>
      <c r="B324" s="47"/>
      <c r="C324" s="45"/>
      <c r="D324" s="45"/>
      <c r="E324" s="164"/>
      <c r="F324" s="45"/>
      <c r="G324" s="45"/>
      <c r="H324" s="53"/>
    </row>
    <row r="325" spans="1:8" x14ac:dyDescent="0.2">
      <c r="A325" s="45"/>
      <c r="B325" s="47"/>
      <c r="C325" s="45"/>
      <c r="D325" s="45"/>
      <c r="E325" s="164"/>
      <c r="F325" s="45"/>
      <c r="G325" s="45"/>
      <c r="H325" s="53"/>
    </row>
    <row r="326" spans="1:8" x14ac:dyDescent="0.2">
      <c r="A326" s="45"/>
      <c r="B326" s="47"/>
      <c r="C326" s="45"/>
      <c r="D326" s="45"/>
      <c r="E326" s="164"/>
      <c r="F326" s="45"/>
      <c r="G326" s="45"/>
      <c r="H326" s="53"/>
    </row>
  </sheetData>
  <autoFilter ref="B2:H310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271 F273 F275" numberStoredAsText="1"/>
    <ignoredError sqref="F305" twoDigitTextYear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0"/>
  <sheetViews>
    <sheetView workbookViewId="0">
      <pane ySplit="2" topLeftCell="A309" activePane="bottomLeft" state="frozen"/>
      <selection activeCell="F318" sqref="F318"/>
      <selection pane="bottomLeft" activeCell="F328" sqref="F328"/>
    </sheetView>
  </sheetViews>
  <sheetFormatPr defaultRowHeight="12.75" x14ac:dyDescent="0.2"/>
  <cols>
    <col min="1" max="1" width="6.140625" style="28" bestFit="1" customWidth="1"/>
    <col min="2" max="2" width="53.42578125" style="17" bestFit="1" customWidth="1"/>
    <col min="3" max="3" width="11.85546875" style="28" bestFit="1" customWidth="1"/>
    <col min="4" max="4" width="14" style="28" bestFit="1" customWidth="1"/>
    <col min="5" max="5" width="25.28515625" style="24" customWidth="1"/>
    <col min="6" max="6" width="16.140625" style="28" customWidth="1"/>
    <col min="7" max="7" width="16.5703125" style="28" bestFit="1" customWidth="1"/>
    <col min="8" max="8" width="36.28515625" style="440" customWidth="1"/>
    <col min="9" max="16384" width="9.140625" style="17"/>
  </cols>
  <sheetData>
    <row r="1" spans="1:8" s="1" customFormat="1" ht="27" thickBot="1" x14ac:dyDescent="0.45">
      <c r="A1" s="181"/>
      <c r="B1" s="3" t="s">
        <v>6083</v>
      </c>
      <c r="C1" s="181"/>
      <c r="D1" s="181"/>
      <c r="E1" s="182"/>
      <c r="F1" s="4"/>
      <c r="G1" s="4"/>
      <c r="H1" s="797"/>
    </row>
    <row r="2" spans="1:8" s="6" customFormat="1" x14ac:dyDescent="0.2">
      <c r="A2" s="8" t="s">
        <v>5533</v>
      </c>
      <c r="B2" s="7" t="s">
        <v>5125</v>
      </c>
      <c r="C2" s="8" t="s">
        <v>1549</v>
      </c>
      <c r="D2" s="8" t="s">
        <v>5126</v>
      </c>
      <c r="E2" s="7" t="s">
        <v>5198</v>
      </c>
      <c r="F2" s="7" t="s">
        <v>5127</v>
      </c>
      <c r="G2" s="7" t="s">
        <v>5128</v>
      </c>
      <c r="H2" s="441" t="s">
        <v>160</v>
      </c>
    </row>
    <row r="3" spans="1:8" s="6" customFormat="1" x14ac:dyDescent="0.2">
      <c r="A3" s="10"/>
      <c r="B3" s="9" t="s">
        <v>784</v>
      </c>
      <c r="C3" s="10"/>
      <c r="D3" s="10"/>
      <c r="E3" s="192"/>
      <c r="F3" s="11"/>
      <c r="G3" s="11"/>
      <c r="H3" s="798"/>
    </row>
    <row r="4" spans="1:8" x14ac:dyDescent="0.2">
      <c r="A4" s="14">
        <v>1</v>
      </c>
      <c r="B4" s="13" t="s">
        <v>62</v>
      </c>
      <c r="C4" s="14">
        <v>1957</v>
      </c>
      <c r="D4" s="14">
        <v>216</v>
      </c>
      <c r="E4" s="190"/>
      <c r="F4" s="15">
        <v>5115</v>
      </c>
      <c r="G4" s="15">
        <v>102</v>
      </c>
      <c r="H4" s="230"/>
    </row>
    <row r="5" spans="1:8" x14ac:dyDescent="0.2">
      <c r="A5" s="14">
        <v>2</v>
      </c>
      <c r="B5" s="13" t="s">
        <v>62</v>
      </c>
      <c r="C5" s="14">
        <v>1960</v>
      </c>
      <c r="D5" s="14">
        <v>21</v>
      </c>
      <c r="E5" s="190"/>
      <c r="F5" s="15" t="s">
        <v>785</v>
      </c>
      <c r="G5" s="15">
        <v>102</v>
      </c>
      <c r="H5" s="230"/>
    </row>
    <row r="6" spans="1:8" x14ac:dyDescent="0.2">
      <c r="A6" s="14">
        <v>3</v>
      </c>
      <c r="B6" s="13" t="s">
        <v>63</v>
      </c>
      <c r="C6" s="14">
        <v>1963</v>
      </c>
      <c r="D6" s="14">
        <v>7</v>
      </c>
      <c r="E6" s="190"/>
      <c r="F6" s="15">
        <v>5115</v>
      </c>
      <c r="G6" s="15">
        <v>102</v>
      </c>
      <c r="H6" s="230"/>
    </row>
    <row r="7" spans="1:8" x14ac:dyDescent="0.2">
      <c r="A7" s="14">
        <v>4</v>
      </c>
      <c r="B7" s="13" t="s">
        <v>64</v>
      </c>
      <c r="C7" s="14">
        <v>1963</v>
      </c>
      <c r="D7" s="14">
        <v>96</v>
      </c>
      <c r="E7" s="190"/>
      <c r="F7" s="15" t="s">
        <v>786</v>
      </c>
      <c r="G7" s="15">
        <v>102</v>
      </c>
      <c r="H7" s="230"/>
    </row>
    <row r="8" spans="1:8" x14ac:dyDescent="0.2">
      <c r="A8" s="14">
        <v>5</v>
      </c>
      <c r="B8" s="13" t="s">
        <v>65</v>
      </c>
      <c r="C8" s="14">
        <v>1967</v>
      </c>
      <c r="D8" s="14">
        <v>24</v>
      </c>
      <c r="E8" s="190"/>
      <c r="F8" s="15" t="s">
        <v>787</v>
      </c>
      <c r="G8" s="15">
        <v>102</v>
      </c>
      <c r="H8" s="230"/>
    </row>
    <row r="9" spans="1:8" x14ac:dyDescent="0.2">
      <c r="A9" s="14">
        <v>6</v>
      </c>
      <c r="B9" s="13" t="s">
        <v>64</v>
      </c>
      <c r="C9" s="14">
        <v>1951</v>
      </c>
      <c r="D9" s="14">
        <v>23</v>
      </c>
      <c r="E9" s="190"/>
      <c r="F9" s="15" t="s">
        <v>66</v>
      </c>
      <c r="G9" s="15">
        <v>102</v>
      </c>
      <c r="H9" s="230"/>
    </row>
    <row r="10" spans="1:8" ht="13.5" thickBot="1" x14ac:dyDescent="0.25">
      <c r="A10" s="19">
        <v>7</v>
      </c>
      <c r="B10" s="18" t="s">
        <v>69</v>
      </c>
      <c r="C10" s="19">
        <v>1975</v>
      </c>
      <c r="D10" s="19"/>
      <c r="E10" s="191"/>
      <c r="F10" s="20"/>
      <c r="G10" s="20">
        <v>102</v>
      </c>
      <c r="H10" s="799"/>
    </row>
    <row r="11" spans="1:8" x14ac:dyDescent="0.2">
      <c r="A11" s="14">
        <v>8</v>
      </c>
      <c r="B11" s="13" t="s">
        <v>67</v>
      </c>
      <c r="C11" s="14">
        <v>1969</v>
      </c>
      <c r="D11" s="14">
        <v>106</v>
      </c>
      <c r="E11" s="190"/>
      <c r="F11" s="15">
        <v>69546</v>
      </c>
      <c r="G11" s="15">
        <v>103</v>
      </c>
      <c r="H11" s="230"/>
    </row>
    <row r="12" spans="1:8" x14ac:dyDescent="0.2">
      <c r="A12" s="14">
        <v>9</v>
      </c>
      <c r="B12" s="13" t="s">
        <v>68</v>
      </c>
      <c r="C12" s="14">
        <v>1973</v>
      </c>
      <c r="D12" s="14">
        <v>28</v>
      </c>
      <c r="E12" s="190"/>
      <c r="F12" s="15" t="s">
        <v>71</v>
      </c>
      <c r="G12" s="15">
        <v>103</v>
      </c>
      <c r="H12" s="230" t="s">
        <v>70</v>
      </c>
    </row>
    <row r="13" spans="1:8" x14ac:dyDescent="0.2">
      <c r="A13" s="14">
        <v>10</v>
      </c>
      <c r="B13" s="13" t="s">
        <v>72</v>
      </c>
      <c r="C13" s="14">
        <v>1979</v>
      </c>
      <c r="D13" s="14"/>
      <c r="E13" s="190"/>
      <c r="F13" s="15">
        <v>242791</v>
      </c>
      <c r="G13" s="15">
        <v>103</v>
      </c>
      <c r="H13" s="230"/>
    </row>
    <row r="14" spans="1:8" x14ac:dyDescent="0.2">
      <c r="A14" s="14">
        <v>11</v>
      </c>
      <c r="B14" s="13" t="s">
        <v>73</v>
      </c>
      <c r="C14" s="14">
        <v>1969</v>
      </c>
      <c r="D14" s="14">
        <v>106</v>
      </c>
      <c r="E14" s="190"/>
      <c r="F14" s="15">
        <v>69546</v>
      </c>
      <c r="G14" s="15">
        <v>103</v>
      </c>
      <c r="H14" s="230"/>
    </row>
    <row r="15" spans="1:8" ht="13.5" thickBot="1" x14ac:dyDescent="0.25">
      <c r="A15" s="19">
        <v>12</v>
      </c>
      <c r="B15" s="18" t="s">
        <v>74</v>
      </c>
      <c r="C15" s="19" t="s">
        <v>788</v>
      </c>
      <c r="D15" s="19"/>
      <c r="E15" s="191"/>
      <c r="F15" s="20">
        <v>242791</v>
      </c>
      <c r="G15" s="20">
        <v>103</v>
      </c>
      <c r="H15" s="799"/>
    </row>
    <row r="16" spans="1:8" x14ac:dyDescent="0.2">
      <c r="A16" s="14">
        <v>13</v>
      </c>
      <c r="B16" s="13" t="s">
        <v>75</v>
      </c>
      <c r="C16" s="14">
        <v>1959</v>
      </c>
      <c r="D16" s="14">
        <v>278</v>
      </c>
      <c r="E16" s="190"/>
      <c r="F16" s="15" t="s">
        <v>789</v>
      </c>
      <c r="G16" s="15">
        <v>104</v>
      </c>
      <c r="H16" s="230"/>
    </row>
    <row r="17" spans="1:8" x14ac:dyDescent="0.2">
      <c r="A17" s="14">
        <v>14</v>
      </c>
      <c r="B17" s="13" t="s">
        <v>76</v>
      </c>
      <c r="C17" s="14">
        <v>1961</v>
      </c>
      <c r="D17" s="14">
        <v>278</v>
      </c>
      <c r="E17" s="190"/>
      <c r="F17" s="15" t="s">
        <v>789</v>
      </c>
      <c r="G17" s="15">
        <v>104</v>
      </c>
      <c r="H17" s="230"/>
    </row>
    <row r="18" spans="1:8" x14ac:dyDescent="0.2">
      <c r="A18" s="14">
        <v>15</v>
      </c>
      <c r="B18" s="13" t="s">
        <v>77</v>
      </c>
      <c r="C18" s="14">
        <v>1977</v>
      </c>
      <c r="D18" s="14">
        <v>223</v>
      </c>
      <c r="E18" s="190"/>
      <c r="F18" s="15" t="s">
        <v>78</v>
      </c>
      <c r="G18" s="15">
        <v>104</v>
      </c>
      <c r="H18" s="230" t="s">
        <v>1268</v>
      </c>
    </row>
    <row r="19" spans="1:8" x14ac:dyDescent="0.2">
      <c r="A19" s="14">
        <v>16</v>
      </c>
      <c r="B19" s="13" t="s">
        <v>79</v>
      </c>
      <c r="C19" s="14">
        <v>1971</v>
      </c>
      <c r="D19" s="14">
        <v>50</v>
      </c>
      <c r="E19" s="190"/>
      <c r="F19" s="15" t="s">
        <v>80</v>
      </c>
      <c r="G19" s="15">
        <v>104</v>
      </c>
      <c r="H19" s="230" t="s">
        <v>1268</v>
      </c>
    </row>
    <row r="20" spans="1:8" ht="13.5" thickBot="1" x14ac:dyDescent="0.25">
      <c r="A20" s="19">
        <v>17</v>
      </c>
      <c r="B20" s="18" t="s">
        <v>81</v>
      </c>
      <c r="C20" s="19">
        <v>1982</v>
      </c>
      <c r="D20" s="19">
        <v>77</v>
      </c>
      <c r="E20" s="191"/>
      <c r="F20" s="20" t="s">
        <v>790</v>
      </c>
      <c r="G20" s="20">
        <v>104</v>
      </c>
      <c r="H20" s="799" t="s">
        <v>1268</v>
      </c>
    </row>
    <row r="21" spans="1:8" x14ac:dyDescent="0.2">
      <c r="A21" s="14">
        <v>18</v>
      </c>
      <c r="B21" s="13" t="s">
        <v>82</v>
      </c>
      <c r="C21" s="14">
        <v>1987</v>
      </c>
      <c r="D21" s="14">
        <v>68</v>
      </c>
      <c r="E21" s="190"/>
      <c r="F21" s="15" t="s">
        <v>791</v>
      </c>
      <c r="G21" s="64">
        <v>105</v>
      </c>
      <c r="H21" s="230"/>
    </row>
    <row r="22" spans="1:8" x14ac:dyDescent="0.2">
      <c r="A22" s="15">
        <v>19</v>
      </c>
      <c r="B22" s="13" t="s">
        <v>83</v>
      </c>
      <c r="C22" s="15" t="s">
        <v>792</v>
      </c>
      <c r="D22" s="14">
        <v>68</v>
      </c>
      <c r="E22" s="177"/>
      <c r="F22" s="59" t="s">
        <v>791</v>
      </c>
      <c r="G22" s="14">
        <v>105</v>
      </c>
      <c r="H22" s="230"/>
    </row>
    <row r="23" spans="1:8" x14ac:dyDescent="0.2">
      <c r="A23" s="15">
        <v>20</v>
      </c>
      <c r="B23" s="13" t="s">
        <v>84</v>
      </c>
      <c r="C23" s="15">
        <v>1963</v>
      </c>
      <c r="D23" s="14">
        <v>153</v>
      </c>
      <c r="E23" s="177"/>
      <c r="F23" s="59" t="s">
        <v>793</v>
      </c>
      <c r="G23" s="14">
        <v>105</v>
      </c>
      <c r="H23" s="230"/>
    </row>
    <row r="24" spans="1:8" x14ac:dyDescent="0.2">
      <c r="A24" s="15">
        <v>21</v>
      </c>
      <c r="B24" s="13" t="s">
        <v>85</v>
      </c>
      <c r="C24" s="15">
        <v>1967</v>
      </c>
      <c r="D24" s="14">
        <v>215</v>
      </c>
      <c r="E24" s="177"/>
      <c r="F24" s="59" t="s">
        <v>156</v>
      </c>
      <c r="G24" s="14">
        <v>105</v>
      </c>
      <c r="H24" s="230"/>
    </row>
    <row r="25" spans="1:8" x14ac:dyDescent="0.2">
      <c r="A25" s="15">
        <v>22</v>
      </c>
      <c r="B25" s="13" t="s">
        <v>86</v>
      </c>
      <c r="C25" s="15" t="s">
        <v>309</v>
      </c>
      <c r="D25" s="14">
        <v>215</v>
      </c>
      <c r="E25" s="177"/>
      <c r="F25" s="59" t="s">
        <v>156</v>
      </c>
      <c r="G25" s="14">
        <v>105</v>
      </c>
      <c r="H25" s="230"/>
    </row>
    <row r="26" spans="1:8" ht="13.5" thickBot="1" x14ac:dyDescent="0.25">
      <c r="A26" s="20">
        <v>23</v>
      </c>
      <c r="B26" s="18" t="s">
        <v>87</v>
      </c>
      <c r="C26" s="20">
        <v>1986</v>
      </c>
      <c r="D26" s="19">
        <v>60</v>
      </c>
      <c r="E26" s="193"/>
      <c r="F26" s="30" t="s">
        <v>157</v>
      </c>
      <c r="G26" s="19">
        <v>105</v>
      </c>
      <c r="H26" s="799"/>
    </row>
    <row r="27" spans="1:8" x14ac:dyDescent="0.2">
      <c r="A27" s="15">
        <v>24</v>
      </c>
      <c r="B27" s="13" t="s">
        <v>88</v>
      </c>
      <c r="C27" s="15">
        <v>1984</v>
      </c>
      <c r="D27" s="14">
        <v>200</v>
      </c>
      <c r="E27" s="177"/>
      <c r="F27" s="59">
        <v>242831</v>
      </c>
      <c r="G27" s="37">
        <v>106</v>
      </c>
      <c r="H27" s="230"/>
    </row>
    <row r="28" spans="1:8" x14ac:dyDescent="0.2">
      <c r="A28" s="15">
        <v>25</v>
      </c>
      <c r="B28" s="13" t="s">
        <v>89</v>
      </c>
      <c r="C28" s="15" t="s">
        <v>158</v>
      </c>
      <c r="D28" s="14">
        <v>200</v>
      </c>
      <c r="E28" s="177"/>
      <c r="F28" s="59">
        <v>242831</v>
      </c>
      <c r="G28" s="14">
        <v>106</v>
      </c>
      <c r="H28" s="230" t="s">
        <v>283</v>
      </c>
    </row>
    <row r="29" spans="1:8" x14ac:dyDescent="0.2">
      <c r="A29" s="15">
        <v>26</v>
      </c>
      <c r="B29" s="13" t="s">
        <v>90</v>
      </c>
      <c r="C29" s="15">
        <v>1984</v>
      </c>
      <c r="D29" s="14">
        <v>130</v>
      </c>
      <c r="E29" s="177"/>
      <c r="F29" s="59">
        <v>242831</v>
      </c>
      <c r="G29" s="37">
        <v>107</v>
      </c>
      <c r="H29" s="230"/>
    </row>
    <row r="30" spans="1:8" x14ac:dyDescent="0.2">
      <c r="A30" s="15">
        <v>27</v>
      </c>
      <c r="B30" s="13" t="s">
        <v>91</v>
      </c>
      <c r="C30" s="15">
        <v>1984</v>
      </c>
      <c r="D30" s="14"/>
      <c r="E30" s="177"/>
      <c r="F30" s="59">
        <v>24831</v>
      </c>
      <c r="G30" s="14">
        <v>107</v>
      </c>
      <c r="H30" s="230" t="s">
        <v>92</v>
      </c>
    </row>
    <row r="31" spans="1:8" x14ac:dyDescent="0.2">
      <c r="A31" s="15">
        <v>28</v>
      </c>
      <c r="B31" s="13" t="s">
        <v>93</v>
      </c>
      <c r="C31" s="15">
        <v>1984</v>
      </c>
      <c r="D31" s="14"/>
      <c r="E31" s="177"/>
      <c r="F31" s="59">
        <v>242831</v>
      </c>
      <c r="G31" s="14">
        <v>107</v>
      </c>
      <c r="H31" s="230" t="s">
        <v>94</v>
      </c>
    </row>
    <row r="32" spans="1:8" x14ac:dyDescent="0.2">
      <c r="A32" s="15">
        <v>29</v>
      </c>
      <c r="B32" s="13" t="s">
        <v>95</v>
      </c>
      <c r="C32" s="15">
        <v>1983</v>
      </c>
      <c r="D32" s="14"/>
      <c r="E32" s="177"/>
      <c r="F32" s="59">
        <v>5064</v>
      </c>
      <c r="G32" s="14">
        <v>107</v>
      </c>
      <c r="H32" s="230"/>
    </row>
    <row r="33" spans="1:8" x14ac:dyDescent="0.2">
      <c r="A33" s="15">
        <v>30</v>
      </c>
      <c r="B33" s="13" t="s">
        <v>96</v>
      </c>
      <c r="C33" s="15">
        <v>1986</v>
      </c>
      <c r="D33" s="14"/>
      <c r="E33" s="177"/>
      <c r="F33" s="59"/>
      <c r="G33" s="14">
        <v>107</v>
      </c>
      <c r="H33" s="230"/>
    </row>
    <row r="34" spans="1:8" x14ac:dyDescent="0.2">
      <c r="A34" s="15">
        <v>31</v>
      </c>
      <c r="B34" s="13" t="s">
        <v>98</v>
      </c>
      <c r="C34" s="15">
        <v>1987</v>
      </c>
      <c r="D34" s="14">
        <v>40</v>
      </c>
      <c r="E34" s="177"/>
      <c r="F34" s="59" t="s">
        <v>1689</v>
      </c>
      <c r="G34" s="14">
        <v>107</v>
      </c>
      <c r="H34" s="230"/>
    </row>
    <row r="35" spans="1:8" ht="13.5" thickBot="1" x14ac:dyDescent="0.25">
      <c r="A35" s="20">
        <v>32</v>
      </c>
      <c r="B35" s="160" t="s">
        <v>97</v>
      </c>
      <c r="C35" s="20">
        <v>1986</v>
      </c>
      <c r="D35" s="19" t="s">
        <v>5141</v>
      </c>
      <c r="E35" s="193"/>
      <c r="F35" s="30">
        <v>77861</v>
      </c>
      <c r="G35" s="19">
        <v>107</v>
      </c>
      <c r="H35" s="799" t="s">
        <v>2347</v>
      </c>
    </row>
    <row r="36" spans="1:8" x14ac:dyDescent="0.2">
      <c r="A36" s="15">
        <v>33</v>
      </c>
      <c r="B36" s="13" t="s">
        <v>99</v>
      </c>
      <c r="C36" s="15">
        <v>1977</v>
      </c>
      <c r="D36" s="14"/>
      <c r="E36" s="177"/>
      <c r="F36" s="59">
        <v>3666</v>
      </c>
      <c r="G36" s="14">
        <v>108</v>
      </c>
      <c r="H36" s="230"/>
    </row>
    <row r="37" spans="1:8" x14ac:dyDescent="0.2">
      <c r="A37" s="15">
        <v>34</v>
      </c>
      <c r="B37" s="13" t="s">
        <v>100</v>
      </c>
      <c r="C37" s="15">
        <v>1978</v>
      </c>
      <c r="D37" s="14"/>
      <c r="E37" s="177"/>
      <c r="F37" s="59">
        <v>77037</v>
      </c>
      <c r="G37" s="14">
        <v>108</v>
      </c>
      <c r="H37" s="230"/>
    </row>
    <row r="38" spans="1:8" ht="13.5" thickBot="1" x14ac:dyDescent="0.25">
      <c r="A38" s="20">
        <v>35</v>
      </c>
      <c r="B38" s="18" t="s">
        <v>101</v>
      </c>
      <c r="C38" s="20">
        <v>1980</v>
      </c>
      <c r="D38" s="19"/>
      <c r="E38" s="193"/>
      <c r="F38" s="30">
        <v>77037</v>
      </c>
      <c r="G38" s="19">
        <v>108</v>
      </c>
      <c r="H38" s="799"/>
    </row>
    <row r="39" spans="1:8" x14ac:dyDescent="0.2">
      <c r="A39" s="15">
        <v>36</v>
      </c>
      <c r="B39" s="13" t="s">
        <v>102</v>
      </c>
      <c r="C39" s="15">
        <v>1980</v>
      </c>
      <c r="D39" s="14">
        <v>285</v>
      </c>
      <c r="E39" s="177"/>
      <c r="F39" s="59">
        <v>77037</v>
      </c>
      <c r="G39" s="14">
        <v>109</v>
      </c>
      <c r="H39" s="230"/>
    </row>
    <row r="40" spans="1:8" x14ac:dyDescent="0.2">
      <c r="A40" s="15">
        <v>37</v>
      </c>
      <c r="B40" s="13" t="s">
        <v>103</v>
      </c>
      <c r="C40" s="15">
        <v>1978</v>
      </c>
      <c r="D40" s="14"/>
      <c r="E40" s="177"/>
      <c r="F40" s="59">
        <v>77037</v>
      </c>
      <c r="G40" s="14">
        <v>109</v>
      </c>
      <c r="H40" s="230"/>
    </row>
    <row r="41" spans="1:8" x14ac:dyDescent="0.2">
      <c r="A41" s="15">
        <v>38</v>
      </c>
      <c r="B41" s="13" t="s">
        <v>104</v>
      </c>
      <c r="C41" s="15">
        <v>1982</v>
      </c>
      <c r="D41" s="14"/>
      <c r="E41" s="177"/>
      <c r="F41" s="59">
        <v>77037</v>
      </c>
      <c r="G41" s="14">
        <v>109</v>
      </c>
      <c r="H41" s="230" t="s">
        <v>105</v>
      </c>
    </row>
    <row r="42" spans="1:8" x14ac:dyDescent="0.2">
      <c r="A42" s="15">
        <v>39</v>
      </c>
      <c r="B42" s="13" t="s">
        <v>106</v>
      </c>
      <c r="C42" s="15">
        <v>1966</v>
      </c>
      <c r="D42" s="14">
        <v>66</v>
      </c>
      <c r="E42" s="177"/>
      <c r="F42" s="59" t="s">
        <v>2407</v>
      </c>
      <c r="G42" s="14">
        <v>110</v>
      </c>
      <c r="H42" s="230"/>
    </row>
    <row r="43" spans="1:8" x14ac:dyDescent="0.2">
      <c r="A43" s="15">
        <v>40</v>
      </c>
      <c r="B43" s="13" t="s">
        <v>107</v>
      </c>
      <c r="C43" s="15">
        <v>1966</v>
      </c>
      <c r="D43" s="14">
        <v>66</v>
      </c>
      <c r="E43" s="177"/>
      <c r="F43" s="59" t="s">
        <v>2407</v>
      </c>
      <c r="G43" s="14">
        <v>110</v>
      </c>
      <c r="H43" s="230"/>
    </row>
    <row r="44" spans="1:8" x14ac:dyDescent="0.2">
      <c r="A44" s="15">
        <v>41</v>
      </c>
      <c r="B44" s="13" t="s">
        <v>108</v>
      </c>
      <c r="C44" s="15">
        <v>1968</v>
      </c>
      <c r="D44" s="14">
        <v>2</v>
      </c>
      <c r="E44" s="177"/>
      <c r="F44" s="59" t="s">
        <v>2408</v>
      </c>
      <c r="G44" s="14">
        <v>110</v>
      </c>
      <c r="H44" s="230"/>
    </row>
    <row r="45" spans="1:8" x14ac:dyDescent="0.2">
      <c r="A45" s="15">
        <v>42</v>
      </c>
      <c r="B45" s="13" t="s">
        <v>109</v>
      </c>
      <c r="C45" s="15">
        <v>1990</v>
      </c>
      <c r="D45" s="14"/>
      <c r="E45" s="177"/>
      <c r="F45" s="59" t="s">
        <v>2409</v>
      </c>
      <c r="G45" s="14">
        <v>110</v>
      </c>
      <c r="H45" s="230"/>
    </row>
    <row r="46" spans="1:8" x14ac:dyDescent="0.2">
      <c r="A46" s="15">
        <v>43</v>
      </c>
      <c r="B46" s="13" t="s">
        <v>110</v>
      </c>
      <c r="C46" s="15">
        <v>1991</v>
      </c>
      <c r="D46" s="14">
        <v>221</v>
      </c>
      <c r="E46" s="177"/>
      <c r="F46" s="59">
        <v>2049901</v>
      </c>
      <c r="G46" s="14">
        <v>110</v>
      </c>
      <c r="H46" s="230"/>
    </row>
    <row r="47" spans="1:8" ht="13.5" thickBot="1" x14ac:dyDescent="0.25">
      <c r="A47" s="20">
        <v>44</v>
      </c>
      <c r="B47" s="18" t="s">
        <v>111</v>
      </c>
      <c r="C47" s="20">
        <v>1991</v>
      </c>
      <c r="D47" s="19">
        <v>221</v>
      </c>
      <c r="E47" s="193"/>
      <c r="F47" s="30">
        <v>2049901</v>
      </c>
      <c r="G47" s="19">
        <v>110</v>
      </c>
      <c r="H47" s="799"/>
    </row>
    <row r="48" spans="1:8" x14ac:dyDescent="0.2">
      <c r="A48" s="15">
        <v>45</v>
      </c>
      <c r="B48" s="13" t="s">
        <v>112</v>
      </c>
      <c r="C48" s="15">
        <v>1968</v>
      </c>
      <c r="D48" s="14">
        <v>97</v>
      </c>
      <c r="E48" s="177"/>
      <c r="F48" s="59">
        <v>67039</v>
      </c>
      <c r="G48" s="37">
        <v>111</v>
      </c>
      <c r="H48" s="230"/>
    </row>
    <row r="49" spans="1:8" x14ac:dyDescent="0.2">
      <c r="A49" s="15">
        <v>46</v>
      </c>
      <c r="B49" s="13" t="s">
        <v>115</v>
      </c>
      <c r="C49" s="15">
        <v>1966</v>
      </c>
      <c r="D49" s="14"/>
      <c r="E49" s="177"/>
      <c r="F49" s="59">
        <v>2241</v>
      </c>
      <c r="G49" s="14">
        <v>111</v>
      </c>
      <c r="H49" s="230"/>
    </row>
    <row r="50" spans="1:8" x14ac:dyDescent="0.2">
      <c r="A50" s="15">
        <v>47</v>
      </c>
      <c r="B50" s="13" t="s">
        <v>113</v>
      </c>
      <c r="C50" s="15">
        <v>1967</v>
      </c>
      <c r="D50" s="14">
        <v>3</v>
      </c>
      <c r="E50" s="177"/>
      <c r="F50" s="59" t="s">
        <v>177</v>
      </c>
      <c r="G50" s="14">
        <v>111</v>
      </c>
      <c r="H50" s="230"/>
    </row>
    <row r="51" spans="1:8" x14ac:dyDescent="0.2">
      <c r="A51" s="15">
        <v>48</v>
      </c>
      <c r="B51" s="13" t="s">
        <v>114</v>
      </c>
      <c r="C51" s="15">
        <v>1982</v>
      </c>
      <c r="D51" s="14">
        <v>1488</v>
      </c>
      <c r="E51" s="177"/>
      <c r="F51" s="59">
        <v>200811</v>
      </c>
      <c r="G51" s="14">
        <v>111</v>
      </c>
      <c r="H51" s="230"/>
    </row>
    <row r="52" spans="1:8" x14ac:dyDescent="0.2">
      <c r="A52" s="15">
        <v>49</v>
      </c>
      <c r="B52" s="13" t="s">
        <v>116</v>
      </c>
      <c r="C52" s="15">
        <v>1957</v>
      </c>
      <c r="D52" s="14">
        <v>1000</v>
      </c>
      <c r="E52" s="177"/>
      <c r="F52" s="59">
        <v>6056</v>
      </c>
      <c r="G52" s="37">
        <v>112</v>
      </c>
      <c r="H52" s="230"/>
    </row>
    <row r="53" spans="1:8" x14ac:dyDescent="0.2">
      <c r="A53" s="15">
        <v>50</v>
      </c>
      <c r="B53" s="27" t="s">
        <v>117</v>
      </c>
      <c r="C53" s="15">
        <v>1959</v>
      </c>
      <c r="D53" s="14">
        <v>115</v>
      </c>
      <c r="E53" s="177"/>
      <c r="F53" s="59">
        <v>7370</v>
      </c>
      <c r="G53" s="14">
        <v>112</v>
      </c>
      <c r="H53" s="230"/>
    </row>
    <row r="54" spans="1:8" x14ac:dyDescent="0.2">
      <c r="A54" s="15">
        <v>51</v>
      </c>
      <c r="B54" s="27" t="s">
        <v>118</v>
      </c>
      <c r="C54" s="15" t="s">
        <v>1307</v>
      </c>
      <c r="D54" s="14">
        <v>115</v>
      </c>
      <c r="E54" s="177"/>
      <c r="F54" s="59">
        <v>7370</v>
      </c>
      <c r="G54" s="14">
        <v>112</v>
      </c>
      <c r="H54" s="230"/>
    </row>
    <row r="55" spans="1:8" x14ac:dyDescent="0.2">
      <c r="A55" s="28">
        <v>52</v>
      </c>
      <c r="B55" s="27" t="s">
        <v>119</v>
      </c>
      <c r="C55" s="28">
        <v>1971</v>
      </c>
      <c r="D55" s="14">
        <v>104</v>
      </c>
      <c r="E55" s="177"/>
      <c r="F55" s="28" t="s">
        <v>1308</v>
      </c>
      <c r="G55" s="14">
        <v>112</v>
      </c>
      <c r="H55" s="362"/>
    </row>
    <row r="56" spans="1:8" x14ac:dyDescent="0.2">
      <c r="A56" s="28">
        <v>53</v>
      </c>
      <c r="B56" s="27" t="s">
        <v>120</v>
      </c>
      <c r="C56" s="28">
        <v>1971</v>
      </c>
      <c r="D56" s="14">
        <v>58</v>
      </c>
      <c r="E56" s="177"/>
      <c r="F56" s="28" t="s">
        <v>1309</v>
      </c>
      <c r="G56" s="14">
        <v>112</v>
      </c>
      <c r="H56" s="362"/>
    </row>
    <row r="57" spans="1:8" ht="13.5" thickBot="1" x14ac:dyDescent="0.25">
      <c r="A57" s="30">
        <v>54</v>
      </c>
      <c r="B57" s="29" t="s">
        <v>121</v>
      </c>
      <c r="C57" s="30">
        <v>1974</v>
      </c>
      <c r="D57" s="19"/>
      <c r="E57" s="193"/>
      <c r="F57" s="30">
        <v>3297</v>
      </c>
      <c r="G57" s="19">
        <v>112</v>
      </c>
      <c r="H57" s="676"/>
    </row>
    <row r="58" spans="1:8" x14ac:dyDescent="0.2">
      <c r="A58" s="28">
        <v>55</v>
      </c>
      <c r="B58" s="27" t="s">
        <v>122</v>
      </c>
      <c r="C58" s="28">
        <v>1975</v>
      </c>
      <c r="D58" s="14">
        <v>166</v>
      </c>
      <c r="E58" s="177"/>
      <c r="F58" s="28">
        <v>74092</v>
      </c>
      <c r="G58" s="14">
        <v>113</v>
      </c>
      <c r="H58" s="362"/>
    </row>
    <row r="59" spans="1:8" ht="13.5" thickBot="1" x14ac:dyDescent="0.25">
      <c r="A59" s="30">
        <v>56</v>
      </c>
      <c r="B59" s="29" t="s">
        <v>123</v>
      </c>
      <c r="C59" s="30">
        <v>1977</v>
      </c>
      <c r="D59" s="19"/>
      <c r="E59" s="193"/>
      <c r="F59" s="30"/>
      <c r="G59" s="19">
        <v>113</v>
      </c>
      <c r="H59" s="676"/>
    </row>
    <row r="60" spans="1:8" x14ac:dyDescent="0.2">
      <c r="A60" s="28">
        <v>57</v>
      </c>
      <c r="B60" s="27" t="s">
        <v>124</v>
      </c>
      <c r="C60" s="28">
        <v>1969</v>
      </c>
      <c r="D60" s="14">
        <v>200</v>
      </c>
      <c r="E60" s="177"/>
      <c r="F60" s="28">
        <v>68162</v>
      </c>
      <c r="G60" s="14">
        <v>114</v>
      </c>
      <c r="H60" s="362"/>
    </row>
    <row r="61" spans="1:8" x14ac:dyDescent="0.2">
      <c r="A61" s="28">
        <v>58</v>
      </c>
      <c r="B61" s="27" t="s">
        <v>125</v>
      </c>
      <c r="C61" s="28">
        <v>1969</v>
      </c>
      <c r="D61" s="14">
        <v>96</v>
      </c>
      <c r="E61" s="177"/>
      <c r="F61" s="28">
        <v>68162</v>
      </c>
      <c r="G61" s="14">
        <v>114</v>
      </c>
      <c r="H61" s="362"/>
    </row>
    <row r="62" spans="1:8" x14ac:dyDescent="0.2">
      <c r="A62" s="28">
        <v>59</v>
      </c>
      <c r="B62" s="27" t="s">
        <v>126</v>
      </c>
      <c r="C62" s="28">
        <v>1969</v>
      </c>
      <c r="D62" s="14">
        <v>176</v>
      </c>
      <c r="E62" s="177"/>
      <c r="F62" s="28">
        <v>68162</v>
      </c>
      <c r="G62" s="14">
        <v>114</v>
      </c>
      <c r="H62" s="362"/>
    </row>
    <row r="63" spans="1:8" x14ac:dyDescent="0.2">
      <c r="A63" s="28">
        <v>60</v>
      </c>
      <c r="B63" s="27" t="s">
        <v>127</v>
      </c>
      <c r="C63" s="28">
        <v>1970</v>
      </c>
      <c r="D63" s="14"/>
      <c r="E63" s="177"/>
      <c r="F63" s="28">
        <v>68162</v>
      </c>
      <c r="G63" s="14">
        <v>114</v>
      </c>
      <c r="H63" s="362"/>
    </row>
    <row r="64" spans="1:8" ht="13.5" thickBot="1" x14ac:dyDescent="0.25">
      <c r="A64" s="30">
        <v>61</v>
      </c>
      <c r="B64" s="29" t="s">
        <v>128</v>
      </c>
      <c r="C64" s="30">
        <v>1970</v>
      </c>
      <c r="D64" s="19"/>
      <c r="E64" s="193"/>
      <c r="F64" s="30">
        <v>68162</v>
      </c>
      <c r="G64" s="19">
        <v>114</v>
      </c>
      <c r="H64" s="676"/>
    </row>
    <row r="65" spans="1:8" x14ac:dyDescent="0.2">
      <c r="A65" s="28">
        <v>62</v>
      </c>
      <c r="B65" s="27" t="s">
        <v>129</v>
      </c>
      <c r="C65" s="28">
        <v>1970</v>
      </c>
      <c r="D65" s="14"/>
      <c r="E65" s="177"/>
      <c r="F65" s="28">
        <v>68162</v>
      </c>
      <c r="G65" s="14">
        <v>115</v>
      </c>
      <c r="H65" s="362"/>
    </row>
    <row r="66" spans="1:8" x14ac:dyDescent="0.2">
      <c r="A66" s="28">
        <v>63</v>
      </c>
      <c r="B66" s="27" t="s">
        <v>130</v>
      </c>
      <c r="C66" s="28">
        <v>1977</v>
      </c>
      <c r="D66" s="14">
        <v>95</v>
      </c>
      <c r="E66" s="177"/>
      <c r="F66" s="28">
        <v>76323</v>
      </c>
      <c r="G66" s="14">
        <v>115</v>
      </c>
      <c r="H66" s="362"/>
    </row>
    <row r="67" spans="1:8" ht="13.5" thickBot="1" x14ac:dyDescent="0.25">
      <c r="A67" s="30">
        <v>64</v>
      </c>
      <c r="B67" s="29" t="s">
        <v>131</v>
      </c>
      <c r="C67" s="30">
        <v>1979</v>
      </c>
      <c r="D67" s="19">
        <v>95</v>
      </c>
      <c r="E67" s="193"/>
      <c r="F67" s="30">
        <v>76323</v>
      </c>
      <c r="G67" s="19">
        <v>115</v>
      </c>
      <c r="H67" s="676" t="s">
        <v>132</v>
      </c>
    </row>
    <row r="68" spans="1:8" x14ac:dyDescent="0.2">
      <c r="A68" s="28">
        <v>65</v>
      </c>
      <c r="B68" s="27" t="s">
        <v>133</v>
      </c>
      <c r="C68" s="28">
        <v>1957</v>
      </c>
      <c r="D68" s="14">
        <v>48</v>
      </c>
      <c r="E68" s="177"/>
      <c r="G68" s="14">
        <v>116</v>
      </c>
      <c r="H68" s="362"/>
    </row>
    <row r="69" spans="1:8" x14ac:dyDescent="0.2">
      <c r="A69" s="28">
        <v>66</v>
      </c>
      <c r="B69" s="27" t="s">
        <v>134</v>
      </c>
      <c r="C69" s="28">
        <v>1959</v>
      </c>
      <c r="D69" s="14">
        <v>88</v>
      </c>
      <c r="E69" s="177"/>
      <c r="G69" s="14">
        <v>116</v>
      </c>
      <c r="H69" s="362" t="s">
        <v>805</v>
      </c>
    </row>
    <row r="70" spans="1:8" x14ac:dyDescent="0.2">
      <c r="A70" s="28">
        <v>67</v>
      </c>
      <c r="B70" s="27" t="s">
        <v>134</v>
      </c>
      <c r="C70" s="28">
        <v>1960</v>
      </c>
      <c r="D70" s="14">
        <v>69</v>
      </c>
      <c r="E70" s="177"/>
      <c r="F70" s="28" t="s">
        <v>2649</v>
      </c>
      <c r="G70" s="14">
        <v>116</v>
      </c>
      <c r="H70" s="362" t="s">
        <v>805</v>
      </c>
    </row>
    <row r="71" spans="1:8" x14ac:dyDescent="0.2">
      <c r="A71" s="28">
        <v>68</v>
      </c>
      <c r="B71" s="27" t="s">
        <v>135</v>
      </c>
      <c r="C71" s="28">
        <v>1960</v>
      </c>
      <c r="D71" s="14">
        <v>46</v>
      </c>
      <c r="E71" s="177"/>
      <c r="G71" s="14">
        <v>116</v>
      </c>
      <c r="H71" s="362"/>
    </row>
    <row r="72" spans="1:8" x14ac:dyDescent="0.2">
      <c r="A72" s="28">
        <v>69</v>
      </c>
      <c r="B72" s="27" t="s">
        <v>136</v>
      </c>
      <c r="C72" s="28">
        <v>1962</v>
      </c>
      <c r="D72" s="14">
        <v>88</v>
      </c>
      <c r="E72" s="177"/>
      <c r="F72" s="28" t="s">
        <v>2650</v>
      </c>
      <c r="G72" s="14">
        <v>116</v>
      </c>
      <c r="H72" s="362"/>
    </row>
    <row r="73" spans="1:8" x14ac:dyDescent="0.2">
      <c r="A73" s="28">
        <v>70</v>
      </c>
      <c r="B73" s="27" t="s">
        <v>137</v>
      </c>
      <c r="C73" s="28">
        <v>1967</v>
      </c>
      <c r="D73" s="14">
        <v>113</v>
      </c>
      <c r="E73" s="177"/>
      <c r="F73" s="28" t="s">
        <v>2651</v>
      </c>
      <c r="G73" s="14">
        <v>116</v>
      </c>
      <c r="H73" s="362"/>
    </row>
    <row r="74" spans="1:8" x14ac:dyDescent="0.2">
      <c r="A74" s="28">
        <v>71</v>
      </c>
      <c r="B74" s="27" t="s">
        <v>138</v>
      </c>
      <c r="C74" s="28">
        <v>1973</v>
      </c>
      <c r="D74" s="14"/>
      <c r="E74" s="177"/>
      <c r="F74" s="28" t="s">
        <v>312</v>
      </c>
      <c r="G74" s="14">
        <v>116</v>
      </c>
      <c r="H74" s="362"/>
    </row>
    <row r="75" spans="1:8" x14ac:dyDescent="0.2">
      <c r="A75" s="28">
        <v>72</v>
      </c>
      <c r="B75" s="27" t="s">
        <v>139</v>
      </c>
      <c r="C75" s="28">
        <v>1973</v>
      </c>
      <c r="D75" s="14"/>
      <c r="E75" s="177"/>
      <c r="F75" s="28" t="s">
        <v>313</v>
      </c>
      <c r="G75" s="14">
        <v>116</v>
      </c>
      <c r="H75" s="362"/>
    </row>
    <row r="76" spans="1:8" ht="13.5" thickBot="1" x14ac:dyDescent="0.25">
      <c r="A76" s="30">
        <v>73</v>
      </c>
      <c r="B76" s="29" t="s">
        <v>140</v>
      </c>
      <c r="C76" s="30">
        <v>1983</v>
      </c>
      <c r="D76" s="19">
        <v>391</v>
      </c>
      <c r="E76" s="193"/>
      <c r="F76" s="30" t="s">
        <v>2468</v>
      </c>
      <c r="G76" s="19">
        <v>116</v>
      </c>
      <c r="H76" s="676"/>
    </row>
    <row r="77" spans="1:8" x14ac:dyDescent="0.2">
      <c r="A77" s="28">
        <v>74</v>
      </c>
      <c r="B77" s="27" t="s">
        <v>141</v>
      </c>
      <c r="C77" s="28" t="s">
        <v>1744</v>
      </c>
      <c r="D77" s="14"/>
      <c r="E77" s="177"/>
      <c r="F77" s="28" t="s">
        <v>142</v>
      </c>
      <c r="G77" s="14">
        <v>117</v>
      </c>
      <c r="H77" s="362"/>
    </row>
    <row r="78" spans="1:8" x14ac:dyDescent="0.2">
      <c r="A78" s="28">
        <v>75</v>
      </c>
      <c r="B78" s="27" t="s">
        <v>143</v>
      </c>
      <c r="C78" s="28">
        <v>1976</v>
      </c>
      <c r="D78" s="14">
        <v>85</v>
      </c>
      <c r="E78" s="177"/>
      <c r="F78" s="28" t="s">
        <v>1745</v>
      </c>
      <c r="G78" s="14">
        <v>117</v>
      </c>
      <c r="H78" s="362"/>
    </row>
    <row r="79" spans="1:8" x14ac:dyDescent="0.2">
      <c r="A79" s="28">
        <v>76</v>
      </c>
      <c r="B79" s="27" t="s">
        <v>144</v>
      </c>
      <c r="C79" s="28">
        <v>1978</v>
      </c>
      <c r="D79" s="14">
        <v>85</v>
      </c>
      <c r="E79" s="177"/>
      <c r="F79" s="28" t="s">
        <v>1745</v>
      </c>
      <c r="G79" s="14">
        <v>117</v>
      </c>
      <c r="H79" s="362"/>
    </row>
    <row r="80" spans="1:8" ht="13.5" thickBot="1" x14ac:dyDescent="0.25">
      <c r="A80" s="30">
        <v>77</v>
      </c>
      <c r="B80" s="29" t="s">
        <v>145</v>
      </c>
      <c r="C80" s="30">
        <v>1968</v>
      </c>
      <c r="D80" s="19"/>
      <c r="E80" s="193"/>
      <c r="F80" s="30">
        <v>2506</v>
      </c>
      <c r="G80" s="19">
        <v>117</v>
      </c>
      <c r="H80" s="676"/>
    </row>
    <row r="81" spans="1:8" x14ac:dyDescent="0.2">
      <c r="A81" s="28">
        <v>78</v>
      </c>
      <c r="B81" s="27" t="s">
        <v>146</v>
      </c>
      <c r="C81" s="28">
        <v>1977</v>
      </c>
      <c r="D81" s="14"/>
      <c r="E81" s="177"/>
      <c r="F81" s="28">
        <v>3742</v>
      </c>
      <c r="G81" s="14">
        <v>118</v>
      </c>
      <c r="H81" s="362"/>
    </row>
    <row r="82" spans="1:8" x14ac:dyDescent="0.2">
      <c r="A82" s="28">
        <v>79</v>
      </c>
      <c r="B82" s="27" t="s">
        <v>147</v>
      </c>
      <c r="C82" s="28">
        <v>1979</v>
      </c>
      <c r="D82" s="14"/>
      <c r="E82" s="177"/>
      <c r="F82" s="28">
        <v>77039</v>
      </c>
      <c r="G82" s="14">
        <v>118</v>
      </c>
      <c r="H82" s="362"/>
    </row>
    <row r="83" spans="1:8" ht="13.5" thickBot="1" x14ac:dyDescent="0.25">
      <c r="A83" s="30">
        <v>80</v>
      </c>
      <c r="B83" s="29" t="s">
        <v>148</v>
      </c>
      <c r="C83" s="30">
        <v>1968</v>
      </c>
      <c r="D83" s="19">
        <v>252</v>
      </c>
      <c r="E83" s="193"/>
      <c r="F83" s="30">
        <v>67043</v>
      </c>
      <c r="G83" s="19">
        <v>118</v>
      </c>
      <c r="H83" s="676"/>
    </row>
    <row r="84" spans="1:8" x14ac:dyDescent="0.2">
      <c r="A84" s="28">
        <v>81</v>
      </c>
      <c r="B84" s="27" t="s">
        <v>3050</v>
      </c>
      <c r="C84" s="28">
        <v>1973</v>
      </c>
      <c r="D84" s="14">
        <v>250</v>
      </c>
      <c r="E84" s="177"/>
      <c r="F84" s="28" t="s">
        <v>149</v>
      </c>
      <c r="G84" s="14">
        <v>119</v>
      </c>
      <c r="H84" s="362"/>
    </row>
    <row r="85" spans="1:8" ht="13.5" thickBot="1" x14ac:dyDescent="0.25">
      <c r="A85" s="30">
        <v>82</v>
      </c>
      <c r="B85" s="29" t="s">
        <v>3051</v>
      </c>
      <c r="C85" s="30" t="s">
        <v>3052</v>
      </c>
      <c r="D85" s="19">
        <v>250</v>
      </c>
      <c r="E85" s="193"/>
      <c r="F85" s="30">
        <v>72241</v>
      </c>
      <c r="G85" s="19">
        <v>119</v>
      </c>
      <c r="H85" s="676"/>
    </row>
    <row r="86" spans="1:8" x14ac:dyDescent="0.2">
      <c r="A86" s="28">
        <v>83</v>
      </c>
      <c r="B86" s="27" t="s">
        <v>3053</v>
      </c>
      <c r="C86" s="28">
        <v>1966</v>
      </c>
      <c r="D86" s="14"/>
      <c r="E86" s="177"/>
      <c r="F86" s="28" t="s">
        <v>1746</v>
      </c>
      <c r="G86" s="14">
        <v>120</v>
      </c>
      <c r="H86" s="362"/>
    </row>
    <row r="87" spans="1:8" x14ac:dyDescent="0.2">
      <c r="A87" s="28">
        <v>84</v>
      </c>
      <c r="B87" s="27" t="s">
        <v>3054</v>
      </c>
      <c r="C87" s="28">
        <v>1976</v>
      </c>
      <c r="D87" s="14">
        <v>83</v>
      </c>
      <c r="E87" s="177"/>
      <c r="F87" s="28" t="s">
        <v>1747</v>
      </c>
      <c r="G87" s="14">
        <v>120</v>
      </c>
      <c r="H87" s="362"/>
    </row>
    <row r="88" spans="1:8" x14ac:dyDescent="0.2">
      <c r="A88" s="28">
        <v>85</v>
      </c>
      <c r="B88" s="27" t="s">
        <v>3055</v>
      </c>
      <c r="C88" s="28">
        <v>1978</v>
      </c>
      <c r="D88" s="14">
        <v>91</v>
      </c>
      <c r="E88" s="177"/>
      <c r="F88" s="28" t="s">
        <v>1748</v>
      </c>
      <c r="G88" s="14">
        <v>120</v>
      </c>
      <c r="H88" s="362"/>
    </row>
    <row r="89" spans="1:8" x14ac:dyDescent="0.2">
      <c r="A89" s="28">
        <v>86</v>
      </c>
      <c r="B89" s="27" t="s">
        <v>3056</v>
      </c>
      <c r="C89" s="28">
        <v>1979</v>
      </c>
      <c r="D89" s="14">
        <v>253</v>
      </c>
      <c r="E89" s="177"/>
      <c r="F89" s="28">
        <v>77039</v>
      </c>
      <c r="G89" s="14">
        <v>120</v>
      </c>
      <c r="H89" s="362"/>
    </row>
    <row r="90" spans="1:8" x14ac:dyDescent="0.2">
      <c r="A90" s="28">
        <v>87</v>
      </c>
      <c r="B90" s="27" t="s">
        <v>3057</v>
      </c>
      <c r="C90" s="28">
        <v>1984</v>
      </c>
      <c r="D90" s="14">
        <v>60</v>
      </c>
      <c r="E90" s="177"/>
      <c r="F90" s="28" t="s">
        <v>1749</v>
      </c>
      <c r="G90" s="14">
        <v>120</v>
      </c>
      <c r="H90" s="362"/>
    </row>
    <row r="91" spans="1:8" x14ac:dyDescent="0.2">
      <c r="A91" s="28">
        <v>88</v>
      </c>
      <c r="B91" s="27" t="s">
        <v>3058</v>
      </c>
      <c r="C91" s="28">
        <v>1984</v>
      </c>
      <c r="D91" s="14">
        <v>205</v>
      </c>
      <c r="E91" s="177"/>
      <c r="F91" s="28" t="s">
        <v>3814</v>
      </c>
      <c r="G91" s="14">
        <v>120</v>
      </c>
      <c r="H91" s="362"/>
    </row>
    <row r="92" spans="1:8" x14ac:dyDescent="0.2">
      <c r="A92" s="28">
        <v>89</v>
      </c>
      <c r="B92" s="27" t="s">
        <v>3059</v>
      </c>
      <c r="C92" s="28">
        <v>1983</v>
      </c>
      <c r="D92" s="14">
        <v>175</v>
      </c>
      <c r="E92" s="177"/>
      <c r="F92" s="28" t="s">
        <v>3815</v>
      </c>
      <c r="G92" s="14">
        <v>120</v>
      </c>
      <c r="H92" s="362"/>
    </row>
    <row r="93" spans="1:8" x14ac:dyDescent="0.2">
      <c r="A93" s="28">
        <v>90</v>
      </c>
      <c r="B93" s="27" t="s">
        <v>3060</v>
      </c>
      <c r="C93" s="28">
        <v>1984</v>
      </c>
      <c r="D93" s="14">
        <v>6</v>
      </c>
      <c r="E93" s="177"/>
      <c r="F93" s="28" t="s">
        <v>3816</v>
      </c>
      <c r="G93" s="14">
        <v>120</v>
      </c>
      <c r="H93" s="362"/>
    </row>
    <row r="94" spans="1:8" x14ac:dyDescent="0.2">
      <c r="A94" s="28">
        <v>91</v>
      </c>
      <c r="B94" s="27" t="s">
        <v>3059</v>
      </c>
      <c r="C94" s="28">
        <v>1987</v>
      </c>
      <c r="D94" s="14">
        <v>332</v>
      </c>
      <c r="E94" s="177"/>
      <c r="F94" s="28" t="s">
        <v>3817</v>
      </c>
      <c r="G94" s="14">
        <v>120</v>
      </c>
      <c r="H94" s="362"/>
    </row>
    <row r="95" spans="1:8" ht="13.5" thickBot="1" x14ac:dyDescent="0.25">
      <c r="A95" s="30">
        <v>92</v>
      </c>
      <c r="B95" s="29" t="s">
        <v>3061</v>
      </c>
      <c r="C95" s="30">
        <v>1988</v>
      </c>
      <c r="D95" s="19">
        <v>154</v>
      </c>
      <c r="E95" s="193"/>
      <c r="F95" s="30" t="s">
        <v>1291</v>
      </c>
      <c r="G95" s="19">
        <v>120</v>
      </c>
      <c r="H95" s="676"/>
    </row>
    <row r="96" spans="1:8" s="6" customFormat="1" x14ac:dyDescent="0.2">
      <c r="A96" s="26"/>
      <c r="B96" s="31" t="s">
        <v>2197</v>
      </c>
      <c r="C96" s="26"/>
      <c r="D96" s="10"/>
      <c r="E96" s="223"/>
      <c r="F96" s="26"/>
      <c r="G96" s="10"/>
      <c r="H96" s="677"/>
    </row>
    <row r="97" spans="1:8" x14ac:dyDescent="0.2">
      <c r="A97" s="28">
        <v>93</v>
      </c>
      <c r="B97" s="27" t="s">
        <v>3085</v>
      </c>
      <c r="C97" s="28">
        <v>1972</v>
      </c>
      <c r="D97" s="14">
        <v>264</v>
      </c>
      <c r="E97" s="177"/>
      <c r="F97" s="28">
        <v>71370</v>
      </c>
      <c r="G97" s="14">
        <v>123</v>
      </c>
      <c r="H97" s="362"/>
    </row>
    <row r="98" spans="1:8" x14ac:dyDescent="0.2">
      <c r="A98" s="28">
        <v>94</v>
      </c>
      <c r="B98" s="27" t="s">
        <v>3085</v>
      </c>
      <c r="C98" s="28">
        <v>1974</v>
      </c>
      <c r="D98" s="14">
        <v>268</v>
      </c>
      <c r="E98" s="177"/>
      <c r="F98" s="28">
        <v>73381</v>
      </c>
      <c r="G98" s="14">
        <v>123</v>
      </c>
      <c r="H98" s="362"/>
    </row>
    <row r="99" spans="1:8" ht="13.5" thickBot="1" x14ac:dyDescent="0.25">
      <c r="A99" s="30">
        <v>95</v>
      </c>
      <c r="B99" s="29" t="s">
        <v>3086</v>
      </c>
      <c r="C99" s="30">
        <v>1974</v>
      </c>
      <c r="D99" s="19"/>
      <c r="E99" s="193"/>
      <c r="F99" s="30" t="s">
        <v>3087</v>
      </c>
      <c r="G99" s="19">
        <v>123</v>
      </c>
      <c r="H99" s="676" t="s">
        <v>1331</v>
      </c>
    </row>
    <row r="100" spans="1:8" x14ac:dyDescent="0.2">
      <c r="A100" s="28">
        <v>96</v>
      </c>
      <c r="B100" s="27" t="s">
        <v>2281</v>
      </c>
      <c r="C100" s="28">
        <v>1991</v>
      </c>
      <c r="D100" s="14">
        <v>10</v>
      </c>
      <c r="E100" s="177"/>
      <c r="F100" s="28" t="s">
        <v>2282</v>
      </c>
      <c r="G100" s="14">
        <v>121</v>
      </c>
      <c r="H100" s="362" t="s">
        <v>1268</v>
      </c>
    </row>
    <row r="101" spans="1:8" x14ac:dyDescent="0.2">
      <c r="A101" s="28">
        <v>97</v>
      </c>
      <c r="B101" s="27" t="s">
        <v>2283</v>
      </c>
      <c r="C101" s="28">
        <v>1990</v>
      </c>
      <c r="D101" s="14"/>
      <c r="E101" s="177"/>
      <c r="F101" s="28">
        <v>2264901</v>
      </c>
      <c r="G101" s="14">
        <v>121</v>
      </c>
      <c r="H101" s="362"/>
    </row>
    <row r="102" spans="1:8" s="166" customFormat="1" x14ac:dyDescent="0.2">
      <c r="A102" s="294">
        <v>98</v>
      </c>
      <c r="B102" s="85" t="s">
        <v>3067</v>
      </c>
      <c r="C102" s="294">
        <v>1991</v>
      </c>
      <c r="D102" s="48">
        <v>4</v>
      </c>
      <c r="E102" s="194"/>
      <c r="F102" s="294">
        <v>2264901</v>
      </c>
      <c r="G102" s="48">
        <v>121</v>
      </c>
      <c r="H102" s="597"/>
    </row>
    <row r="103" spans="1:8" x14ac:dyDescent="0.2">
      <c r="A103" s="28">
        <v>99</v>
      </c>
      <c r="B103" s="27" t="s">
        <v>3063</v>
      </c>
      <c r="C103" s="28">
        <v>1991</v>
      </c>
      <c r="D103" s="14">
        <v>1.3</v>
      </c>
      <c r="E103" s="177"/>
      <c r="F103" s="28">
        <v>200091</v>
      </c>
      <c r="G103" s="14">
        <v>121</v>
      </c>
      <c r="H103" s="362"/>
    </row>
    <row r="104" spans="1:8" s="166" customFormat="1" x14ac:dyDescent="0.2">
      <c r="A104" s="294">
        <v>100</v>
      </c>
      <c r="B104" s="85" t="s">
        <v>574</v>
      </c>
      <c r="C104" s="294">
        <v>1990</v>
      </c>
      <c r="D104" s="48"/>
      <c r="E104" s="194"/>
      <c r="F104" s="294">
        <v>2199901</v>
      </c>
      <c r="G104" s="48">
        <v>121</v>
      </c>
      <c r="H104" s="597"/>
    </row>
    <row r="105" spans="1:8" x14ac:dyDescent="0.2">
      <c r="A105" s="28">
        <v>101</v>
      </c>
      <c r="B105" s="27" t="s">
        <v>3068</v>
      </c>
      <c r="C105" s="28">
        <v>1991</v>
      </c>
      <c r="D105" s="14">
        <v>26</v>
      </c>
      <c r="E105" s="177"/>
      <c r="F105" s="28">
        <v>2199901</v>
      </c>
      <c r="G105" s="14">
        <v>121</v>
      </c>
      <c r="H105" s="362"/>
    </row>
    <row r="106" spans="1:8" x14ac:dyDescent="0.2">
      <c r="A106" s="28">
        <v>102</v>
      </c>
      <c r="B106" s="27" t="s">
        <v>3064</v>
      </c>
      <c r="C106" s="28">
        <v>1993</v>
      </c>
      <c r="D106" s="14"/>
      <c r="E106" s="177"/>
      <c r="F106" s="28">
        <v>2199901</v>
      </c>
      <c r="G106" s="14">
        <v>121</v>
      </c>
      <c r="H106" s="362"/>
    </row>
    <row r="107" spans="1:8" s="166" customFormat="1" x14ac:dyDescent="0.2">
      <c r="A107" s="294">
        <v>103</v>
      </c>
      <c r="B107" s="85" t="s">
        <v>3066</v>
      </c>
      <c r="C107" s="294">
        <v>1992</v>
      </c>
      <c r="D107" s="48"/>
      <c r="E107" s="194"/>
      <c r="F107" s="294">
        <v>2263901</v>
      </c>
      <c r="G107" s="48">
        <v>121</v>
      </c>
      <c r="H107" s="597"/>
    </row>
    <row r="108" spans="1:8" x14ac:dyDescent="0.2">
      <c r="A108" s="28">
        <v>104</v>
      </c>
      <c r="B108" s="27" t="s">
        <v>3069</v>
      </c>
      <c r="C108" s="28">
        <v>1992</v>
      </c>
      <c r="D108" s="14">
        <v>8.8000000000000007</v>
      </c>
      <c r="E108" s="177"/>
      <c r="F108" s="28">
        <v>2263901</v>
      </c>
      <c r="G108" s="14">
        <v>121</v>
      </c>
      <c r="H108" s="362"/>
    </row>
    <row r="109" spans="1:8" s="166" customFormat="1" x14ac:dyDescent="0.2">
      <c r="A109" s="294">
        <v>105</v>
      </c>
      <c r="B109" s="85" t="s">
        <v>3065</v>
      </c>
      <c r="C109" s="294">
        <v>1993</v>
      </c>
      <c r="D109" s="48"/>
      <c r="E109" s="194"/>
      <c r="F109" s="294">
        <v>2263901</v>
      </c>
      <c r="G109" s="48">
        <v>121</v>
      </c>
      <c r="H109" s="597"/>
    </row>
    <row r="110" spans="1:8" ht="13.5" thickBot="1" x14ac:dyDescent="0.25">
      <c r="A110" s="30">
        <v>106</v>
      </c>
      <c r="B110" s="29" t="s">
        <v>3070</v>
      </c>
      <c r="C110" s="30">
        <v>1990</v>
      </c>
      <c r="D110" s="19">
        <v>0.4</v>
      </c>
      <c r="E110" s="193"/>
      <c r="F110" s="30" t="s">
        <v>2430</v>
      </c>
      <c r="G110" s="19">
        <v>121</v>
      </c>
      <c r="H110" s="676"/>
    </row>
    <row r="111" spans="1:8" x14ac:dyDescent="0.2">
      <c r="A111" s="28">
        <v>107</v>
      </c>
      <c r="B111" s="27" t="s">
        <v>3088</v>
      </c>
      <c r="C111" s="28">
        <v>1988</v>
      </c>
      <c r="D111" s="14">
        <v>85</v>
      </c>
      <c r="E111" s="177"/>
      <c r="F111" s="28">
        <v>248871</v>
      </c>
      <c r="G111" s="14">
        <v>124</v>
      </c>
      <c r="H111" s="362" t="s">
        <v>1268</v>
      </c>
    </row>
    <row r="112" spans="1:8" s="166" customFormat="1" x14ac:dyDescent="0.2">
      <c r="A112" s="294">
        <v>108</v>
      </c>
      <c r="B112" s="85" t="s">
        <v>3089</v>
      </c>
      <c r="C112" s="294">
        <v>1988</v>
      </c>
      <c r="D112" s="48">
        <v>85</v>
      </c>
      <c r="E112" s="194"/>
      <c r="F112" s="294">
        <v>248871</v>
      </c>
      <c r="G112" s="48">
        <v>124</v>
      </c>
      <c r="H112" s="597"/>
    </row>
    <row r="113" spans="1:8" s="166" customFormat="1" x14ac:dyDescent="0.2">
      <c r="A113" s="294">
        <v>109</v>
      </c>
      <c r="B113" s="85" t="s">
        <v>3090</v>
      </c>
      <c r="C113" s="294">
        <v>1987</v>
      </c>
      <c r="D113" s="48">
        <v>85</v>
      </c>
      <c r="E113" s="194"/>
      <c r="F113" s="294" t="s">
        <v>3091</v>
      </c>
      <c r="G113" s="48">
        <v>124</v>
      </c>
      <c r="H113" s="597"/>
    </row>
    <row r="114" spans="1:8" x14ac:dyDescent="0.2">
      <c r="A114" s="28">
        <v>110</v>
      </c>
      <c r="B114" s="27" t="s">
        <v>3092</v>
      </c>
      <c r="C114" s="28">
        <v>1989</v>
      </c>
      <c r="D114" s="14">
        <v>91</v>
      </c>
      <c r="E114" s="177"/>
      <c r="F114" s="28" t="s">
        <v>1208</v>
      </c>
      <c r="G114" s="14">
        <v>124</v>
      </c>
      <c r="H114" s="362"/>
    </row>
    <row r="115" spans="1:8" ht="13.5" thickBot="1" x14ac:dyDescent="0.25">
      <c r="A115" s="30">
        <v>111</v>
      </c>
      <c r="B115" s="29" t="s">
        <v>3093</v>
      </c>
      <c r="C115" s="30">
        <v>1990</v>
      </c>
      <c r="D115" s="19">
        <v>91</v>
      </c>
      <c r="E115" s="193"/>
      <c r="F115" s="30" t="s">
        <v>1208</v>
      </c>
      <c r="G115" s="19">
        <v>124</v>
      </c>
      <c r="H115" s="676"/>
    </row>
    <row r="116" spans="1:8" x14ac:dyDescent="0.2">
      <c r="A116" s="28">
        <v>112</v>
      </c>
      <c r="B116" s="27" t="s">
        <v>3071</v>
      </c>
      <c r="C116" s="28">
        <v>1991</v>
      </c>
      <c r="D116" s="14">
        <v>6</v>
      </c>
      <c r="E116" s="177"/>
      <c r="F116" s="28">
        <v>2204911</v>
      </c>
      <c r="G116" s="14">
        <v>122</v>
      </c>
      <c r="H116" s="362"/>
    </row>
    <row r="117" spans="1:8" x14ac:dyDescent="0.2">
      <c r="A117" s="28">
        <v>113</v>
      </c>
      <c r="B117" s="27" t="s">
        <v>3072</v>
      </c>
      <c r="C117" s="28">
        <v>1990</v>
      </c>
      <c r="D117" s="14">
        <v>39</v>
      </c>
      <c r="E117" s="177"/>
      <c r="F117" s="28" t="s">
        <v>2431</v>
      </c>
      <c r="G117" s="14">
        <v>122</v>
      </c>
      <c r="H117" s="362"/>
    </row>
    <row r="118" spans="1:8" x14ac:dyDescent="0.2">
      <c r="A118" s="28">
        <v>114</v>
      </c>
      <c r="B118" s="27" t="s">
        <v>3073</v>
      </c>
      <c r="C118" s="28">
        <v>1991</v>
      </c>
      <c r="D118" s="14">
        <v>0.5</v>
      </c>
      <c r="E118" s="177"/>
      <c r="F118" s="28" t="s">
        <v>2432</v>
      </c>
      <c r="G118" s="14">
        <v>122</v>
      </c>
      <c r="H118" s="362"/>
    </row>
    <row r="119" spans="1:8" x14ac:dyDescent="0.2">
      <c r="A119" s="28">
        <v>115</v>
      </c>
      <c r="B119" s="27" t="s">
        <v>3074</v>
      </c>
      <c r="C119" s="28">
        <v>1990</v>
      </c>
      <c r="D119" s="14">
        <v>0.6</v>
      </c>
      <c r="E119" s="177"/>
      <c r="F119" s="28" t="s">
        <v>230</v>
      </c>
      <c r="G119" s="14">
        <v>122</v>
      </c>
      <c r="H119" s="362"/>
    </row>
    <row r="120" spans="1:8" x14ac:dyDescent="0.2">
      <c r="A120" s="28">
        <v>116</v>
      </c>
      <c r="B120" s="27" t="s">
        <v>3075</v>
      </c>
      <c r="C120" s="28">
        <v>1991</v>
      </c>
      <c r="D120" s="14">
        <v>32</v>
      </c>
      <c r="E120" s="177"/>
      <c r="F120" s="28" t="s">
        <v>2433</v>
      </c>
      <c r="G120" s="14">
        <v>122</v>
      </c>
      <c r="H120" s="362"/>
    </row>
    <row r="121" spans="1:8" x14ac:dyDescent="0.2">
      <c r="A121" s="28">
        <v>117</v>
      </c>
      <c r="B121" s="27" t="s">
        <v>3076</v>
      </c>
      <c r="C121" s="28">
        <v>1990</v>
      </c>
      <c r="D121" s="14">
        <v>36</v>
      </c>
      <c r="E121" s="177"/>
      <c r="F121" s="28" t="s">
        <v>2434</v>
      </c>
      <c r="G121" s="14">
        <v>122</v>
      </c>
      <c r="H121" s="362"/>
    </row>
    <row r="122" spans="1:8" s="166" customFormat="1" x14ac:dyDescent="0.2">
      <c r="A122" s="294">
        <v>118</v>
      </c>
      <c r="B122" s="85" t="s">
        <v>6667</v>
      </c>
      <c r="C122" s="294">
        <v>1990</v>
      </c>
      <c r="D122" s="48">
        <v>8</v>
      </c>
      <c r="E122" s="194"/>
      <c r="F122" s="294" t="s">
        <v>2435</v>
      </c>
      <c r="G122" s="48">
        <v>122</v>
      </c>
      <c r="H122" s="597"/>
    </row>
    <row r="123" spans="1:8" s="166" customFormat="1" x14ac:dyDescent="0.2">
      <c r="A123" s="294">
        <v>119</v>
      </c>
      <c r="B123" s="85" t="s">
        <v>6668</v>
      </c>
      <c r="C123" s="294">
        <v>1990</v>
      </c>
      <c r="D123" s="48">
        <v>1.5</v>
      </c>
      <c r="E123" s="194"/>
      <c r="F123" s="294" t="s">
        <v>2436</v>
      </c>
      <c r="G123" s="48">
        <v>122</v>
      </c>
      <c r="H123" s="597"/>
    </row>
    <row r="124" spans="1:8" s="166" customFormat="1" x14ac:dyDescent="0.2">
      <c r="A124" s="294">
        <v>120</v>
      </c>
      <c r="B124" s="85" t="s">
        <v>3077</v>
      </c>
      <c r="C124" s="294">
        <v>1990</v>
      </c>
      <c r="D124" s="48">
        <v>0.6</v>
      </c>
      <c r="E124" s="194"/>
      <c r="F124" s="294" t="s">
        <v>2437</v>
      </c>
      <c r="G124" s="48">
        <v>122</v>
      </c>
      <c r="H124" s="597"/>
    </row>
    <row r="125" spans="1:8" x14ac:dyDescent="0.2">
      <c r="A125" s="28">
        <v>121</v>
      </c>
      <c r="B125" s="27" t="s">
        <v>3077</v>
      </c>
      <c r="C125" s="28">
        <v>1991</v>
      </c>
      <c r="D125" s="14">
        <v>1</v>
      </c>
      <c r="E125" s="177"/>
      <c r="F125" s="28" t="s">
        <v>1713</v>
      </c>
      <c r="G125" s="14">
        <v>122</v>
      </c>
      <c r="H125" s="362"/>
    </row>
    <row r="126" spans="1:8" x14ac:dyDescent="0.2">
      <c r="A126" s="28">
        <v>122</v>
      </c>
      <c r="B126" s="27" t="s">
        <v>3078</v>
      </c>
      <c r="C126" s="28">
        <v>1992</v>
      </c>
      <c r="D126" s="14">
        <v>10</v>
      </c>
      <c r="E126" s="177"/>
      <c r="F126" s="28">
        <v>2265901</v>
      </c>
      <c r="G126" s="14">
        <v>122</v>
      </c>
      <c r="H126" s="362"/>
    </row>
    <row r="127" spans="1:8" x14ac:dyDescent="0.2">
      <c r="A127" s="28">
        <v>123</v>
      </c>
      <c r="B127" s="27" t="s">
        <v>3079</v>
      </c>
      <c r="C127" s="28">
        <v>1992</v>
      </c>
      <c r="D127" s="14">
        <v>10</v>
      </c>
      <c r="E127" s="177"/>
      <c r="F127" s="28">
        <v>2265901</v>
      </c>
      <c r="G127" s="14">
        <v>122</v>
      </c>
      <c r="H127" s="362"/>
    </row>
    <row r="128" spans="1:8" x14ac:dyDescent="0.2">
      <c r="A128" s="28">
        <v>124</v>
      </c>
      <c r="B128" s="27" t="s">
        <v>3080</v>
      </c>
      <c r="C128" s="28">
        <v>1989</v>
      </c>
      <c r="D128" s="14">
        <v>4</v>
      </c>
      <c r="E128" s="177"/>
      <c r="F128" s="28">
        <v>893482</v>
      </c>
      <c r="G128" s="14">
        <v>122</v>
      </c>
      <c r="H128" s="362"/>
    </row>
    <row r="129" spans="1:8" x14ac:dyDescent="0.2">
      <c r="A129" s="28">
        <v>125</v>
      </c>
      <c r="B129" s="27" t="s">
        <v>3081</v>
      </c>
      <c r="C129" s="28">
        <v>1991</v>
      </c>
      <c r="D129" s="14"/>
      <c r="E129" s="177"/>
      <c r="F129" s="28">
        <v>2165911</v>
      </c>
      <c r="G129" s="14">
        <v>122</v>
      </c>
      <c r="H129" s="362"/>
    </row>
    <row r="130" spans="1:8" x14ac:dyDescent="0.2">
      <c r="A130" s="28">
        <v>126</v>
      </c>
      <c r="B130" s="27" t="s">
        <v>3082</v>
      </c>
      <c r="C130" s="28">
        <v>1990</v>
      </c>
      <c r="D130" s="14">
        <v>1.1000000000000001</v>
      </c>
      <c r="E130" s="177"/>
      <c r="F130" s="28" t="s">
        <v>3084</v>
      </c>
      <c r="G130" s="14">
        <v>122</v>
      </c>
      <c r="H130" s="362"/>
    </row>
    <row r="131" spans="1:8" ht="13.5" thickBot="1" x14ac:dyDescent="0.25">
      <c r="A131" s="30">
        <v>127</v>
      </c>
      <c r="B131" s="29" t="s">
        <v>3083</v>
      </c>
      <c r="C131" s="30">
        <v>1991</v>
      </c>
      <c r="D131" s="19">
        <v>1.1000000000000001</v>
      </c>
      <c r="E131" s="193"/>
      <c r="F131" s="30" t="s">
        <v>3084</v>
      </c>
      <c r="G131" s="19">
        <v>122</v>
      </c>
      <c r="H131" s="676"/>
    </row>
    <row r="132" spans="1:8" x14ac:dyDescent="0.2">
      <c r="A132" s="28">
        <v>128</v>
      </c>
      <c r="B132" s="27" t="s">
        <v>3094</v>
      </c>
      <c r="C132" s="28">
        <v>1979</v>
      </c>
      <c r="D132" s="14">
        <v>228</v>
      </c>
      <c r="E132" s="177"/>
      <c r="F132" s="28">
        <v>77042</v>
      </c>
      <c r="G132" s="14">
        <v>125</v>
      </c>
      <c r="H132" s="362" t="s">
        <v>1268</v>
      </c>
    </row>
    <row r="133" spans="1:8" x14ac:dyDescent="0.2">
      <c r="A133" s="28">
        <v>129</v>
      </c>
      <c r="B133" s="27" t="s">
        <v>3095</v>
      </c>
      <c r="C133" s="28">
        <v>1977</v>
      </c>
      <c r="D133" s="14">
        <v>228</v>
      </c>
      <c r="E133" s="177"/>
      <c r="F133" s="28">
        <v>3699</v>
      </c>
      <c r="G133" s="14">
        <v>125</v>
      </c>
      <c r="H133" s="362"/>
    </row>
    <row r="134" spans="1:8" x14ac:dyDescent="0.2">
      <c r="A134" s="28">
        <v>130</v>
      </c>
      <c r="B134" s="27" t="s">
        <v>3096</v>
      </c>
      <c r="C134" s="28" t="s">
        <v>1209</v>
      </c>
      <c r="D134" s="14">
        <v>228</v>
      </c>
      <c r="E134" s="177"/>
      <c r="F134" s="28">
        <v>77042</v>
      </c>
      <c r="G134" s="14">
        <v>125</v>
      </c>
      <c r="H134" s="362"/>
    </row>
    <row r="135" spans="1:8" ht="13.5" thickBot="1" x14ac:dyDescent="0.25">
      <c r="A135" s="30">
        <v>131</v>
      </c>
      <c r="B135" s="29" t="s">
        <v>3097</v>
      </c>
      <c r="C135" s="30">
        <v>1961</v>
      </c>
      <c r="D135" s="19">
        <v>172</v>
      </c>
      <c r="E135" s="193"/>
      <c r="F135" s="30">
        <v>9903</v>
      </c>
      <c r="G135" s="19">
        <v>125</v>
      </c>
      <c r="H135" s="676"/>
    </row>
    <row r="136" spans="1:8" s="6" customFormat="1" x14ac:dyDescent="0.2">
      <c r="A136" s="26"/>
      <c r="B136" s="31" t="s">
        <v>1210</v>
      </c>
      <c r="C136" s="26"/>
      <c r="D136" s="10"/>
      <c r="E136" s="223"/>
      <c r="F136" s="26"/>
      <c r="G136" s="10"/>
      <c r="H136" s="677"/>
    </row>
    <row r="137" spans="1:8" x14ac:dyDescent="0.2">
      <c r="A137" s="28">
        <v>132</v>
      </c>
      <c r="B137" s="27" t="s">
        <v>3098</v>
      </c>
      <c r="C137" s="28">
        <v>1961</v>
      </c>
      <c r="D137" s="14">
        <v>109</v>
      </c>
      <c r="E137" s="177"/>
      <c r="F137" s="28">
        <v>9906</v>
      </c>
      <c r="G137" s="14">
        <v>126</v>
      </c>
      <c r="H137" s="362"/>
    </row>
    <row r="138" spans="1:8" x14ac:dyDescent="0.2">
      <c r="A138" s="28">
        <v>133</v>
      </c>
      <c r="B138" s="27" t="s">
        <v>3099</v>
      </c>
      <c r="C138" s="28">
        <v>1963</v>
      </c>
      <c r="D138" s="14">
        <v>109</v>
      </c>
      <c r="E138" s="177"/>
      <c r="F138" s="28">
        <v>9906</v>
      </c>
      <c r="G138" s="14">
        <v>126</v>
      </c>
      <c r="H138" s="362"/>
    </row>
    <row r="139" spans="1:8" ht="13.5" thickBot="1" x14ac:dyDescent="0.25">
      <c r="A139" s="30">
        <v>134</v>
      </c>
      <c r="B139" s="29" t="s">
        <v>3100</v>
      </c>
      <c r="C139" s="30">
        <v>1963</v>
      </c>
      <c r="D139" s="19">
        <v>150</v>
      </c>
      <c r="E139" s="193"/>
      <c r="F139" s="30" t="s">
        <v>1211</v>
      </c>
      <c r="G139" s="19">
        <v>126</v>
      </c>
      <c r="H139" s="676"/>
    </row>
    <row r="140" spans="1:8" x14ac:dyDescent="0.2">
      <c r="A140" s="28">
        <v>135</v>
      </c>
      <c r="B140" s="27" t="s">
        <v>3101</v>
      </c>
      <c r="C140" s="28">
        <v>1964</v>
      </c>
      <c r="D140" s="14">
        <v>150</v>
      </c>
      <c r="E140" s="177"/>
      <c r="F140" s="28" t="s">
        <v>1211</v>
      </c>
      <c r="G140" s="14">
        <v>127</v>
      </c>
      <c r="H140" s="362"/>
    </row>
    <row r="141" spans="1:8" x14ac:dyDescent="0.2">
      <c r="A141" s="28">
        <v>136</v>
      </c>
      <c r="B141" s="27" t="s">
        <v>3102</v>
      </c>
      <c r="C141" s="28">
        <v>1962</v>
      </c>
      <c r="D141" s="14">
        <v>130</v>
      </c>
      <c r="E141" s="177"/>
      <c r="F141" s="28" t="s">
        <v>620</v>
      </c>
      <c r="G141" s="14">
        <v>127</v>
      </c>
      <c r="H141" s="362"/>
    </row>
    <row r="142" spans="1:8" x14ac:dyDescent="0.2">
      <c r="A142" s="28">
        <v>137</v>
      </c>
      <c r="B142" s="27" t="s">
        <v>3103</v>
      </c>
      <c r="C142" s="28">
        <v>1965</v>
      </c>
      <c r="D142" s="14">
        <v>130</v>
      </c>
      <c r="E142" s="177"/>
      <c r="F142" s="28" t="s">
        <v>620</v>
      </c>
      <c r="G142" s="14">
        <v>127</v>
      </c>
      <c r="H142" s="362"/>
    </row>
    <row r="143" spans="1:8" ht="13.5" thickBot="1" x14ac:dyDescent="0.25">
      <c r="A143" s="30">
        <v>138</v>
      </c>
      <c r="B143" s="29" t="s">
        <v>3104</v>
      </c>
      <c r="C143" s="30">
        <v>1965</v>
      </c>
      <c r="D143" s="19">
        <v>10</v>
      </c>
      <c r="E143" s="193"/>
      <c r="F143" s="30" t="s">
        <v>621</v>
      </c>
      <c r="G143" s="19">
        <v>127</v>
      </c>
      <c r="H143" s="676"/>
    </row>
    <row r="144" spans="1:8" x14ac:dyDescent="0.2">
      <c r="A144" s="28">
        <v>139</v>
      </c>
      <c r="B144" s="27" t="s">
        <v>3105</v>
      </c>
      <c r="C144" s="28">
        <v>1964</v>
      </c>
      <c r="D144" s="14">
        <v>24</v>
      </c>
      <c r="E144" s="177"/>
      <c r="F144" s="28" t="s">
        <v>2558</v>
      </c>
      <c r="G144" s="14">
        <v>128</v>
      </c>
      <c r="H144" s="362"/>
    </row>
    <row r="145" spans="1:8" x14ac:dyDescent="0.2">
      <c r="A145" s="28">
        <v>140</v>
      </c>
      <c r="B145" s="27" t="s">
        <v>3106</v>
      </c>
      <c r="C145" s="28">
        <v>1965</v>
      </c>
      <c r="D145" s="14" t="s">
        <v>2559</v>
      </c>
      <c r="E145" s="177"/>
      <c r="F145" s="28" t="s">
        <v>2560</v>
      </c>
      <c r="G145" s="14">
        <v>128</v>
      </c>
      <c r="H145" s="362"/>
    </row>
    <row r="146" spans="1:8" x14ac:dyDescent="0.2">
      <c r="A146" s="28">
        <v>141</v>
      </c>
      <c r="B146" s="27" t="s">
        <v>3107</v>
      </c>
      <c r="C146" s="28">
        <v>1966</v>
      </c>
      <c r="D146" s="14">
        <v>190</v>
      </c>
      <c r="E146" s="177"/>
      <c r="F146" s="28" t="s">
        <v>2558</v>
      </c>
      <c r="G146" s="14">
        <v>128</v>
      </c>
      <c r="H146" s="362"/>
    </row>
    <row r="147" spans="1:8" ht="13.5" thickBot="1" x14ac:dyDescent="0.25">
      <c r="A147" s="30">
        <v>142</v>
      </c>
      <c r="B147" s="29" t="s">
        <v>3108</v>
      </c>
      <c r="C147" s="30">
        <v>1969</v>
      </c>
      <c r="D147" s="19">
        <v>190</v>
      </c>
      <c r="E147" s="193"/>
      <c r="F147" s="30" t="s">
        <v>2558</v>
      </c>
      <c r="G147" s="19">
        <v>128</v>
      </c>
      <c r="H147" s="676"/>
    </row>
    <row r="148" spans="1:8" x14ac:dyDescent="0.2">
      <c r="A148" s="28">
        <v>143</v>
      </c>
      <c r="B148" s="27" t="s">
        <v>3109</v>
      </c>
      <c r="C148" s="28">
        <v>1966</v>
      </c>
      <c r="D148" s="14">
        <v>68</v>
      </c>
      <c r="E148" s="177"/>
      <c r="F148" s="28" t="s">
        <v>2561</v>
      </c>
      <c r="G148" s="14">
        <v>129</v>
      </c>
      <c r="H148" s="362"/>
    </row>
    <row r="149" spans="1:8" x14ac:dyDescent="0.2">
      <c r="A149" s="28">
        <v>144</v>
      </c>
      <c r="B149" s="27" t="s">
        <v>3110</v>
      </c>
      <c r="C149" s="28">
        <v>1967</v>
      </c>
      <c r="D149" s="14">
        <v>68</v>
      </c>
      <c r="E149" s="177"/>
      <c r="F149" s="28" t="s">
        <v>2561</v>
      </c>
      <c r="G149" s="14">
        <v>129</v>
      </c>
      <c r="H149" s="362"/>
    </row>
    <row r="150" spans="1:8" x14ac:dyDescent="0.2">
      <c r="A150" s="28">
        <v>145</v>
      </c>
      <c r="B150" s="27" t="s">
        <v>3111</v>
      </c>
      <c r="C150" s="28">
        <v>1974</v>
      </c>
      <c r="D150" s="14">
        <v>90</v>
      </c>
      <c r="E150" s="177"/>
      <c r="F150" s="28" t="s">
        <v>2562</v>
      </c>
      <c r="G150" s="14">
        <v>129</v>
      </c>
      <c r="H150" s="362"/>
    </row>
    <row r="151" spans="1:8" x14ac:dyDescent="0.2">
      <c r="A151" s="28">
        <v>146</v>
      </c>
      <c r="B151" s="27" t="s">
        <v>3111</v>
      </c>
      <c r="C151" s="28">
        <v>1975</v>
      </c>
      <c r="D151" s="14">
        <v>90</v>
      </c>
      <c r="E151" s="177"/>
      <c r="F151" s="28" t="s">
        <v>2562</v>
      </c>
      <c r="G151" s="14">
        <v>129</v>
      </c>
      <c r="H151" s="362"/>
    </row>
    <row r="152" spans="1:8" x14ac:dyDescent="0.2">
      <c r="A152" s="28">
        <v>147</v>
      </c>
      <c r="B152" s="27" t="s">
        <v>3112</v>
      </c>
      <c r="C152" s="28">
        <v>1984</v>
      </c>
      <c r="D152" s="14">
        <v>33</v>
      </c>
      <c r="E152" s="177"/>
      <c r="F152" s="28" t="s">
        <v>2563</v>
      </c>
      <c r="G152" s="14">
        <v>129</v>
      </c>
      <c r="H152" s="362"/>
    </row>
    <row r="153" spans="1:8" x14ac:dyDescent="0.2">
      <c r="A153" s="28">
        <v>148</v>
      </c>
      <c r="B153" s="27" t="s">
        <v>3113</v>
      </c>
      <c r="C153" s="28">
        <v>1986</v>
      </c>
      <c r="D153" s="14">
        <v>65</v>
      </c>
      <c r="E153" s="177"/>
      <c r="F153" s="28" t="s">
        <v>2564</v>
      </c>
      <c r="G153" s="14">
        <v>129</v>
      </c>
      <c r="H153" s="362"/>
    </row>
    <row r="154" spans="1:8" ht="13.5" thickBot="1" x14ac:dyDescent="0.25">
      <c r="A154" s="30">
        <v>149</v>
      </c>
      <c r="B154" s="29" t="s">
        <v>3114</v>
      </c>
      <c r="C154" s="30">
        <v>1962</v>
      </c>
      <c r="D154" s="19">
        <v>7.3</v>
      </c>
      <c r="E154" s="193"/>
      <c r="F154" s="30">
        <v>62506</v>
      </c>
      <c r="G154" s="19">
        <v>129</v>
      </c>
      <c r="H154" s="676"/>
    </row>
    <row r="155" spans="1:8" x14ac:dyDescent="0.2">
      <c r="A155" s="28">
        <v>150</v>
      </c>
      <c r="B155" s="27" t="s">
        <v>3115</v>
      </c>
      <c r="C155" s="28">
        <v>1972</v>
      </c>
      <c r="D155" s="14"/>
      <c r="E155" s="177"/>
      <c r="F155" s="28">
        <v>3025</v>
      </c>
      <c r="G155" s="14">
        <v>130</v>
      </c>
      <c r="H155" s="362"/>
    </row>
    <row r="156" spans="1:8" x14ac:dyDescent="0.2">
      <c r="A156" s="28">
        <v>151</v>
      </c>
      <c r="B156" s="27" t="s">
        <v>3122</v>
      </c>
      <c r="C156" s="28">
        <v>1973</v>
      </c>
      <c r="D156" s="14"/>
      <c r="E156" s="177"/>
      <c r="F156" s="28" t="s">
        <v>3123</v>
      </c>
      <c r="G156" s="14">
        <v>130</v>
      </c>
      <c r="H156" s="362"/>
    </row>
    <row r="157" spans="1:8" x14ac:dyDescent="0.2">
      <c r="A157" s="28">
        <v>152</v>
      </c>
      <c r="B157" s="27" t="s">
        <v>3116</v>
      </c>
      <c r="C157" s="28">
        <v>1973</v>
      </c>
      <c r="D157" s="14"/>
      <c r="E157" s="177"/>
      <c r="F157" s="161" t="s">
        <v>2634</v>
      </c>
      <c r="G157" s="14">
        <v>130</v>
      </c>
      <c r="H157" s="362"/>
    </row>
    <row r="158" spans="1:8" x14ac:dyDescent="0.2">
      <c r="A158" s="28">
        <v>153</v>
      </c>
      <c r="B158" s="27" t="s">
        <v>3117</v>
      </c>
      <c r="C158" s="28">
        <v>1973</v>
      </c>
      <c r="D158" s="14"/>
      <c r="E158" s="177"/>
      <c r="F158" s="28">
        <v>5576</v>
      </c>
      <c r="G158" s="14">
        <v>130</v>
      </c>
      <c r="H158" s="362"/>
    </row>
    <row r="159" spans="1:8" x14ac:dyDescent="0.2">
      <c r="A159" s="28">
        <v>154</v>
      </c>
      <c r="B159" s="27" t="s">
        <v>3118</v>
      </c>
      <c r="C159" s="28">
        <v>1974</v>
      </c>
      <c r="D159" s="14"/>
      <c r="E159" s="177"/>
      <c r="F159" s="28">
        <v>5694</v>
      </c>
      <c r="G159" s="14">
        <v>130</v>
      </c>
      <c r="H159" s="362"/>
    </row>
    <row r="160" spans="1:8" x14ac:dyDescent="0.2">
      <c r="A160" s="28">
        <v>155</v>
      </c>
      <c r="B160" s="27" t="s">
        <v>3119</v>
      </c>
      <c r="C160" s="28">
        <v>1974</v>
      </c>
      <c r="D160" s="14"/>
      <c r="E160" s="177"/>
      <c r="F160" s="28" t="s">
        <v>223</v>
      </c>
      <c r="G160" s="14">
        <v>130</v>
      </c>
      <c r="H160" s="362"/>
    </row>
    <row r="161" spans="1:8" x14ac:dyDescent="0.2">
      <c r="A161" s="28">
        <v>156</v>
      </c>
      <c r="B161" s="27" t="s">
        <v>3120</v>
      </c>
      <c r="C161" s="28">
        <v>1975</v>
      </c>
      <c r="D161" s="14"/>
      <c r="E161" s="177"/>
      <c r="G161" s="14">
        <v>130</v>
      </c>
      <c r="H161" s="362"/>
    </row>
    <row r="162" spans="1:8" ht="13.5" thickBot="1" x14ac:dyDescent="0.25">
      <c r="A162" s="30">
        <v>157</v>
      </c>
      <c r="B162" s="29" t="s">
        <v>3121</v>
      </c>
      <c r="C162" s="30">
        <v>1964</v>
      </c>
      <c r="D162" s="19"/>
      <c r="E162" s="193"/>
      <c r="F162" s="30" t="s">
        <v>1557</v>
      </c>
      <c r="G162" s="19">
        <v>130</v>
      </c>
      <c r="H162" s="676"/>
    </row>
    <row r="163" spans="1:8" x14ac:dyDescent="0.2">
      <c r="A163" s="28">
        <v>158</v>
      </c>
      <c r="B163" s="27" t="s">
        <v>3124</v>
      </c>
      <c r="C163" s="28">
        <v>1973</v>
      </c>
      <c r="D163" s="14">
        <v>39</v>
      </c>
      <c r="E163" s="177"/>
      <c r="F163" s="28">
        <v>72260</v>
      </c>
      <c r="G163" s="14">
        <v>131</v>
      </c>
      <c r="H163" s="362"/>
    </row>
    <row r="164" spans="1:8" x14ac:dyDescent="0.2">
      <c r="A164" s="28">
        <v>159</v>
      </c>
      <c r="B164" s="27" t="s">
        <v>3125</v>
      </c>
      <c r="C164" s="28" t="s">
        <v>1558</v>
      </c>
      <c r="D164" s="14">
        <v>39</v>
      </c>
      <c r="E164" s="177"/>
      <c r="F164" s="28">
        <v>72260</v>
      </c>
      <c r="G164" s="14">
        <v>131</v>
      </c>
      <c r="H164" s="362"/>
    </row>
    <row r="165" spans="1:8" x14ac:dyDescent="0.2">
      <c r="A165" s="28">
        <v>160</v>
      </c>
      <c r="B165" s="27" t="s">
        <v>3126</v>
      </c>
      <c r="C165" s="28">
        <v>1978</v>
      </c>
      <c r="D165" s="14"/>
      <c r="E165" s="177"/>
      <c r="F165" s="28">
        <v>3806</v>
      </c>
      <c r="G165" s="14">
        <v>131</v>
      </c>
      <c r="H165" s="362"/>
    </row>
    <row r="166" spans="1:8" ht="13.5" thickBot="1" x14ac:dyDescent="0.25">
      <c r="A166" s="30">
        <v>161</v>
      </c>
      <c r="B166" s="29" t="s">
        <v>3127</v>
      </c>
      <c r="C166" s="30">
        <v>1979</v>
      </c>
      <c r="D166" s="19">
        <v>87</v>
      </c>
      <c r="E166" s="193"/>
      <c r="F166" s="30">
        <v>240783</v>
      </c>
      <c r="G166" s="19">
        <v>131</v>
      </c>
      <c r="H166" s="676"/>
    </row>
    <row r="167" spans="1:8" x14ac:dyDescent="0.2">
      <c r="A167" s="28">
        <v>162</v>
      </c>
      <c r="B167" s="27" t="s">
        <v>3128</v>
      </c>
      <c r="C167" s="28">
        <v>1982</v>
      </c>
      <c r="D167" s="14">
        <v>116</v>
      </c>
      <c r="E167" s="177"/>
      <c r="F167" s="28">
        <v>240783</v>
      </c>
      <c r="G167" s="14">
        <v>132</v>
      </c>
      <c r="H167" s="362"/>
    </row>
    <row r="168" spans="1:8" x14ac:dyDescent="0.2">
      <c r="A168" s="28">
        <v>163</v>
      </c>
      <c r="B168" s="27" t="s">
        <v>3129</v>
      </c>
      <c r="C168" s="28">
        <v>1983</v>
      </c>
      <c r="D168" s="14"/>
      <c r="E168" s="177"/>
      <c r="F168" s="28">
        <v>240783</v>
      </c>
      <c r="G168" s="14">
        <v>132</v>
      </c>
      <c r="H168" s="362"/>
    </row>
    <row r="169" spans="1:8" x14ac:dyDescent="0.2">
      <c r="A169" s="28">
        <v>164</v>
      </c>
      <c r="B169" s="27" t="s">
        <v>3130</v>
      </c>
      <c r="C169" s="28" t="s">
        <v>214</v>
      </c>
      <c r="D169" s="14"/>
      <c r="E169" s="177"/>
      <c r="F169" s="28">
        <v>240783</v>
      </c>
      <c r="G169" s="14">
        <v>132</v>
      </c>
      <c r="H169" s="362"/>
    </row>
    <row r="170" spans="1:8" x14ac:dyDescent="0.2">
      <c r="A170" s="28">
        <v>165</v>
      </c>
      <c r="B170" s="27" t="s">
        <v>3131</v>
      </c>
      <c r="C170" s="28">
        <v>1986</v>
      </c>
      <c r="D170" s="14">
        <v>38</v>
      </c>
      <c r="E170" s="177"/>
      <c r="F170" s="28">
        <v>240861</v>
      </c>
      <c r="G170" s="14">
        <v>132</v>
      </c>
      <c r="H170" s="362"/>
    </row>
    <row r="171" spans="1:8" x14ac:dyDescent="0.2">
      <c r="A171" s="28">
        <v>166</v>
      </c>
      <c r="B171" s="27" t="s">
        <v>3132</v>
      </c>
      <c r="C171" s="28">
        <v>1986</v>
      </c>
      <c r="D171" s="14">
        <v>38</v>
      </c>
      <c r="E171" s="177"/>
      <c r="F171" s="28">
        <v>240861</v>
      </c>
      <c r="G171" s="14">
        <v>132</v>
      </c>
      <c r="H171" s="362"/>
    </row>
    <row r="172" spans="1:8" ht="13.5" thickBot="1" x14ac:dyDescent="0.25">
      <c r="A172" s="30">
        <v>167</v>
      </c>
      <c r="B172" s="29" t="s">
        <v>3133</v>
      </c>
      <c r="C172" s="30">
        <v>1979</v>
      </c>
      <c r="D172" s="19">
        <v>41</v>
      </c>
      <c r="E172" s="193"/>
      <c r="F172" s="30">
        <v>240782</v>
      </c>
      <c r="G172" s="19">
        <v>132</v>
      </c>
      <c r="H172" s="676"/>
    </row>
    <row r="173" spans="1:8" x14ac:dyDescent="0.2">
      <c r="A173" s="28">
        <v>168</v>
      </c>
      <c r="B173" s="27" t="s">
        <v>3134</v>
      </c>
      <c r="C173" s="28">
        <v>1979</v>
      </c>
      <c r="D173" s="14"/>
      <c r="E173" s="177"/>
      <c r="F173" s="28">
        <v>240782</v>
      </c>
      <c r="G173" s="14">
        <v>133</v>
      </c>
      <c r="H173" s="362" t="s">
        <v>92</v>
      </c>
    </row>
    <row r="174" spans="1:8" x14ac:dyDescent="0.2">
      <c r="A174" s="28">
        <v>169</v>
      </c>
      <c r="B174" s="27" t="s">
        <v>3135</v>
      </c>
      <c r="C174" s="28">
        <v>1979</v>
      </c>
      <c r="D174" s="14"/>
      <c r="E174" s="177"/>
      <c r="F174" s="28">
        <v>3826</v>
      </c>
      <c r="G174" s="14">
        <v>133</v>
      </c>
      <c r="H174" s="362"/>
    </row>
    <row r="175" spans="1:8" x14ac:dyDescent="0.2">
      <c r="A175" s="28">
        <v>170</v>
      </c>
      <c r="B175" s="27" t="s">
        <v>3136</v>
      </c>
      <c r="C175" s="28">
        <v>1979</v>
      </c>
      <c r="D175" s="14"/>
      <c r="E175" s="177"/>
      <c r="F175" s="28">
        <v>240782</v>
      </c>
      <c r="G175" s="14">
        <v>133</v>
      </c>
      <c r="H175" s="362"/>
    </row>
    <row r="176" spans="1:8" x14ac:dyDescent="0.2">
      <c r="A176" s="28">
        <v>171</v>
      </c>
      <c r="B176" s="27" t="s">
        <v>3141</v>
      </c>
      <c r="C176" s="28">
        <v>1981</v>
      </c>
      <c r="D176" s="14">
        <v>41</v>
      </c>
      <c r="E176" s="177"/>
      <c r="F176" s="28" t="s">
        <v>3137</v>
      </c>
      <c r="G176" s="14">
        <v>133</v>
      </c>
      <c r="H176" s="362"/>
    </row>
    <row r="177" spans="1:8" ht="13.5" thickBot="1" x14ac:dyDescent="0.25">
      <c r="A177" s="30">
        <v>172</v>
      </c>
      <c r="B177" s="29" t="s">
        <v>3125</v>
      </c>
      <c r="C177" s="30">
        <v>1983</v>
      </c>
      <c r="D177" s="19"/>
      <c r="E177" s="193"/>
      <c r="F177" s="30" t="s">
        <v>3137</v>
      </c>
      <c r="G177" s="19">
        <v>133</v>
      </c>
      <c r="H177" s="676"/>
    </row>
    <row r="178" spans="1:8" x14ac:dyDescent="0.2">
      <c r="A178" s="28">
        <v>173</v>
      </c>
      <c r="B178" s="27" t="s">
        <v>3140</v>
      </c>
      <c r="C178" s="28">
        <v>1980</v>
      </c>
      <c r="D178" s="14">
        <v>40</v>
      </c>
      <c r="E178" s="177"/>
      <c r="F178" s="28">
        <v>240802</v>
      </c>
      <c r="G178" s="14">
        <v>134</v>
      </c>
      <c r="H178" s="362"/>
    </row>
    <row r="179" spans="1:8" x14ac:dyDescent="0.2">
      <c r="A179" s="28">
        <v>174</v>
      </c>
      <c r="B179" s="27" t="s">
        <v>3139</v>
      </c>
      <c r="C179" s="28">
        <v>1985</v>
      </c>
      <c r="D179" s="14">
        <v>40</v>
      </c>
      <c r="E179" s="177"/>
      <c r="F179" s="28">
        <v>240802</v>
      </c>
      <c r="G179" s="14">
        <v>134</v>
      </c>
      <c r="H179" s="362"/>
    </row>
    <row r="180" spans="1:8" x14ac:dyDescent="0.2">
      <c r="A180" s="28">
        <v>175</v>
      </c>
      <c r="B180" s="27" t="s">
        <v>3142</v>
      </c>
      <c r="C180" s="28">
        <v>1983</v>
      </c>
      <c r="D180" s="14"/>
      <c r="E180" s="177"/>
      <c r="F180" s="28" t="s">
        <v>3137</v>
      </c>
      <c r="G180" s="14">
        <v>134</v>
      </c>
      <c r="H180" s="362"/>
    </row>
    <row r="181" spans="1:8" ht="13.5" thickBot="1" x14ac:dyDescent="0.25">
      <c r="A181" s="30">
        <v>176</v>
      </c>
      <c r="B181" s="29" t="s">
        <v>3138</v>
      </c>
      <c r="C181" s="30">
        <v>1985</v>
      </c>
      <c r="D181" s="19"/>
      <c r="E181" s="193"/>
      <c r="F181" s="30">
        <v>240852</v>
      </c>
      <c r="G181" s="19">
        <v>134</v>
      </c>
      <c r="H181" s="676"/>
    </row>
    <row r="182" spans="1:8" x14ac:dyDescent="0.2">
      <c r="A182" s="28">
        <v>177</v>
      </c>
      <c r="B182" s="27" t="s">
        <v>3147</v>
      </c>
      <c r="C182" s="28">
        <v>1986</v>
      </c>
      <c r="D182" s="14">
        <v>109</v>
      </c>
      <c r="E182" s="177"/>
      <c r="F182" s="28">
        <v>240852</v>
      </c>
      <c r="G182" s="14">
        <v>135</v>
      </c>
      <c r="H182" s="362"/>
    </row>
    <row r="183" spans="1:8" x14ac:dyDescent="0.2">
      <c r="A183" s="28">
        <v>178</v>
      </c>
      <c r="B183" s="27" t="s">
        <v>3146</v>
      </c>
      <c r="C183" s="28">
        <v>1986</v>
      </c>
      <c r="D183" s="14"/>
      <c r="E183" s="177"/>
      <c r="F183" s="28">
        <v>240852</v>
      </c>
      <c r="G183" s="14">
        <v>135</v>
      </c>
      <c r="H183" s="362"/>
    </row>
    <row r="184" spans="1:8" x14ac:dyDescent="0.2">
      <c r="A184" s="28">
        <v>179</v>
      </c>
      <c r="B184" s="27" t="s">
        <v>3145</v>
      </c>
      <c r="C184" s="28" t="s">
        <v>425</v>
      </c>
      <c r="D184" s="14">
        <v>109</v>
      </c>
      <c r="E184" s="177"/>
      <c r="F184" s="28">
        <v>240852</v>
      </c>
      <c r="G184" s="14">
        <v>135</v>
      </c>
      <c r="H184" s="362"/>
    </row>
    <row r="185" spans="1:8" ht="13.5" thickBot="1" x14ac:dyDescent="0.25">
      <c r="A185" s="30">
        <v>180</v>
      </c>
      <c r="B185" s="29" t="s">
        <v>3144</v>
      </c>
      <c r="C185" s="30">
        <v>1987</v>
      </c>
      <c r="D185" s="19">
        <v>114</v>
      </c>
      <c r="E185" s="193"/>
      <c r="F185" s="30">
        <v>240871</v>
      </c>
      <c r="G185" s="19">
        <v>135</v>
      </c>
      <c r="H185" s="676"/>
    </row>
    <row r="186" spans="1:8" x14ac:dyDescent="0.2">
      <c r="A186" s="28">
        <v>181</v>
      </c>
      <c r="B186" s="27" t="s">
        <v>3143</v>
      </c>
      <c r="C186" s="28" t="s">
        <v>1107</v>
      </c>
      <c r="D186" s="14">
        <v>114</v>
      </c>
      <c r="E186" s="177"/>
      <c r="F186" s="28">
        <v>249871</v>
      </c>
      <c r="G186" s="14">
        <v>136</v>
      </c>
      <c r="H186" s="362"/>
    </row>
    <row r="187" spans="1:8" x14ac:dyDescent="0.2">
      <c r="A187" s="28">
        <v>182</v>
      </c>
      <c r="B187" s="27" t="s">
        <v>3148</v>
      </c>
      <c r="C187" s="28">
        <v>1962</v>
      </c>
      <c r="D187" s="14">
        <v>140</v>
      </c>
      <c r="E187" s="177"/>
      <c r="F187" s="28" t="s">
        <v>1108</v>
      </c>
      <c r="G187" s="14">
        <v>136</v>
      </c>
      <c r="H187" s="362"/>
    </row>
    <row r="188" spans="1:8" x14ac:dyDescent="0.2">
      <c r="A188" s="28">
        <v>183</v>
      </c>
      <c r="B188" s="27" t="s">
        <v>3149</v>
      </c>
      <c r="C188" s="28">
        <v>1965</v>
      </c>
      <c r="D188" s="14">
        <v>21</v>
      </c>
      <c r="E188" s="177"/>
      <c r="F188" s="28" t="s">
        <v>1109</v>
      </c>
      <c r="G188" s="14">
        <v>136</v>
      </c>
      <c r="H188" s="362"/>
    </row>
    <row r="189" spans="1:8" x14ac:dyDescent="0.2">
      <c r="A189" s="28">
        <v>184</v>
      </c>
      <c r="B189" s="27" t="s">
        <v>3150</v>
      </c>
      <c r="C189" s="28">
        <v>1967</v>
      </c>
      <c r="D189" s="14"/>
      <c r="E189" s="177"/>
      <c r="F189" s="28" t="s">
        <v>1110</v>
      </c>
      <c r="G189" s="14">
        <v>136</v>
      </c>
      <c r="H189" s="362"/>
    </row>
    <row r="190" spans="1:8" x14ac:dyDescent="0.2">
      <c r="A190" s="28">
        <v>185</v>
      </c>
      <c r="B190" s="27" t="s">
        <v>3151</v>
      </c>
      <c r="C190" s="28">
        <v>1968</v>
      </c>
      <c r="D190" s="14" t="s">
        <v>675</v>
      </c>
      <c r="E190" s="177"/>
      <c r="F190" s="28" t="s">
        <v>1111</v>
      </c>
      <c r="G190" s="14">
        <v>136</v>
      </c>
      <c r="H190" s="362"/>
    </row>
    <row r="191" spans="1:8" ht="13.5" thickBot="1" x14ac:dyDescent="0.25">
      <c r="A191" s="30">
        <v>186</v>
      </c>
      <c r="B191" s="29" t="s">
        <v>3152</v>
      </c>
      <c r="C191" s="30">
        <v>1966</v>
      </c>
      <c r="D191" s="19"/>
      <c r="E191" s="193"/>
      <c r="F191" s="30" t="s">
        <v>1108</v>
      </c>
      <c r="G191" s="19">
        <v>136</v>
      </c>
      <c r="H191" s="676"/>
    </row>
    <row r="192" spans="1:8" x14ac:dyDescent="0.2">
      <c r="A192" s="28">
        <v>187</v>
      </c>
      <c r="B192" s="27" t="s">
        <v>3153</v>
      </c>
      <c r="C192" s="28">
        <v>1970</v>
      </c>
      <c r="D192" s="14">
        <v>305</v>
      </c>
      <c r="E192" s="177"/>
      <c r="F192" s="28">
        <v>68168</v>
      </c>
      <c r="G192" s="14">
        <v>137</v>
      </c>
      <c r="H192" s="362"/>
    </row>
    <row r="193" spans="1:8" x14ac:dyDescent="0.2">
      <c r="A193" s="28">
        <v>188</v>
      </c>
      <c r="B193" s="27" t="s">
        <v>3154</v>
      </c>
      <c r="C193" s="28">
        <v>1974</v>
      </c>
      <c r="D193" s="14">
        <v>305</v>
      </c>
      <c r="E193" s="177"/>
      <c r="F193" s="28">
        <v>68168</v>
      </c>
      <c r="G193" s="14">
        <v>137</v>
      </c>
      <c r="H193" s="362"/>
    </row>
    <row r="194" spans="1:8" x14ac:dyDescent="0.2">
      <c r="A194" s="28">
        <v>189</v>
      </c>
      <c r="B194" s="27" t="s">
        <v>3155</v>
      </c>
      <c r="C194" s="28">
        <v>1975</v>
      </c>
      <c r="D194" s="14"/>
      <c r="E194" s="177"/>
      <c r="F194" s="28">
        <v>75355</v>
      </c>
      <c r="G194" s="14">
        <v>137</v>
      </c>
      <c r="H194" s="362"/>
    </row>
    <row r="195" spans="1:8" ht="13.5" thickBot="1" x14ac:dyDescent="0.25">
      <c r="A195" s="30">
        <v>190</v>
      </c>
      <c r="B195" s="29" t="s">
        <v>3156</v>
      </c>
      <c r="C195" s="30">
        <v>1987</v>
      </c>
      <c r="D195" s="19">
        <v>140</v>
      </c>
      <c r="E195" s="193"/>
      <c r="F195" s="30" t="s">
        <v>1112</v>
      </c>
      <c r="G195" s="19">
        <v>137</v>
      </c>
      <c r="H195" s="676"/>
    </row>
    <row r="196" spans="1:8" x14ac:dyDescent="0.2">
      <c r="A196" s="28">
        <v>191</v>
      </c>
      <c r="B196" s="27" t="s">
        <v>3158</v>
      </c>
      <c r="C196" s="28">
        <v>1977</v>
      </c>
      <c r="D196" s="14"/>
      <c r="E196" s="177"/>
      <c r="F196" s="28">
        <v>3676</v>
      </c>
      <c r="G196" s="14">
        <v>138</v>
      </c>
      <c r="H196" s="362" t="s">
        <v>1268</v>
      </c>
    </row>
    <row r="197" spans="1:8" x14ac:dyDescent="0.2">
      <c r="A197" s="28">
        <v>192</v>
      </c>
      <c r="B197" s="27" t="s">
        <v>3159</v>
      </c>
      <c r="C197" s="28">
        <v>1978</v>
      </c>
      <c r="D197" s="14">
        <v>262</v>
      </c>
      <c r="E197" s="177"/>
      <c r="F197" s="28">
        <v>77036</v>
      </c>
      <c r="G197" s="14">
        <v>138</v>
      </c>
      <c r="H197" s="362"/>
    </row>
    <row r="198" spans="1:8" ht="13.5" thickBot="1" x14ac:dyDescent="0.25">
      <c r="A198" s="30">
        <v>193</v>
      </c>
      <c r="B198" s="29" t="s">
        <v>3157</v>
      </c>
      <c r="C198" s="30" t="s">
        <v>217</v>
      </c>
      <c r="D198" s="19">
        <v>262</v>
      </c>
      <c r="E198" s="193"/>
      <c r="F198" s="30">
        <v>77036</v>
      </c>
      <c r="G198" s="19">
        <v>138</v>
      </c>
      <c r="H198" s="676"/>
    </row>
    <row r="199" spans="1:8" x14ac:dyDescent="0.2">
      <c r="A199" s="28">
        <v>194</v>
      </c>
      <c r="B199" s="27" t="s">
        <v>3164</v>
      </c>
      <c r="C199" s="28">
        <v>1950</v>
      </c>
      <c r="D199" s="14">
        <v>62</v>
      </c>
      <c r="E199" s="177"/>
      <c r="F199" s="28" t="s">
        <v>1113</v>
      </c>
      <c r="G199" s="14">
        <v>139</v>
      </c>
      <c r="H199" s="362"/>
    </row>
    <row r="200" spans="1:8" x14ac:dyDescent="0.2">
      <c r="A200" s="28">
        <v>195</v>
      </c>
      <c r="B200" s="27" t="s">
        <v>3160</v>
      </c>
      <c r="C200" s="28">
        <v>1970</v>
      </c>
      <c r="D200" s="14"/>
      <c r="E200" s="177"/>
      <c r="F200" s="28">
        <v>2733</v>
      </c>
      <c r="G200" s="14">
        <v>139</v>
      </c>
      <c r="H200" s="362"/>
    </row>
    <row r="201" spans="1:8" x14ac:dyDescent="0.2">
      <c r="A201" s="28">
        <v>196</v>
      </c>
      <c r="B201" s="27" t="s">
        <v>3161</v>
      </c>
      <c r="C201" s="28">
        <v>1974</v>
      </c>
      <c r="D201" s="14">
        <v>355</v>
      </c>
      <c r="E201" s="177"/>
      <c r="F201" s="28">
        <v>69231</v>
      </c>
      <c r="G201" s="14">
        <v>139</v>
      </c>
      <c r="H201" s="362"/>
    </row>
    <row r="202" spans="1:8" ht="13.5" thickBot="1" x14ac:dyDescent="0.25">
      <c r="A202" s="30">
        <v>197</v>
      </c>
      <c r="B202" s="29" t="s">
        <v>3162</v>
      </c>
      <c r="C202" s="30">
        <v>1975</v>
      </c>
      <c r="D202" s="19">
        <v>355</v>
      </c>
      <c r="E202" s="193"/>
      <c r="F202" s="30" t="s">
        <v>3163</v>
      </c>
      <c r="G202" s="19">
        <v>139</v>
      </c>
      <c r="H202" s="676"/>
    </row>
    <row r="203" spans="1:8" x14ac:dyDescent="0.2">
      <c r="A203" s="28">
        <v>198</v>
      </c>
      <c r="B203" s="27" t="s">
        <v>3165</v>
      </c>
      <c r="C203" s="28" t="s">
        <v>796</v>
      </c>
      <c r="D203" s="14">
        <v>355</v>
      </c>
      <c r="E203" s="177"/>
      <c r="F203" s="28" t="s">
        <v>3163</v>
      </c>
      <c r="G203" s="14">
        <v>140</v>
      </c>
      <c r="H203" s="362" t="s">
        <v>2456</v>
      </c>
    </row>
    <row r="204" spans="1:8" x14ac:dyDescent="0.2">
      <c r="A204" s="28">
        <v>199</v>
      </c>
      <c r="B204" s="27" t="s">
        <v>3166</v>
      </c>
      <c r="C204" s="28">
        <v>1978</v>
      </c>
      <c r="D204" s="14">
        <v>10</v>
      </c>
      <c r="E204" s="177"/>
      <c r="F204" s="28" t="s">
        <v>2401</v>
      </c>
      <c r="G204" s="14">
        <v>140</v>
      </c>
      <c r="H204" s="362"/>
    </row>
    <row r="205" spans="1:8" ht="13.5" thickBot="1" x14ac:dyDescent="0.25">
      <c r="A205" s="30">
        <v>200</v>
      </c>
      <c r="B205" s="29" t="s">
        <v>3167</v>
      </c>
      <c r="C205" s="30">
        <v>1979</v>
      </c>
      <c r="D205" s="19">
        <v>10</v>
      </c>
      <c r="E205" s="193"/>
      <c r="F205" s="30" t="s">
        <v>2401</v>
      </c>
      <c r="G205" s="19">
        <v>140</v>
      </c>
      <c r="H205" s="676"/>
    </row>
    <row r="206" spans="1:8" x14ac:dyDescent="0.2">
      <c r="A206" s="28">
        <v>201</v>
      </c>
      <c r="B206" s="27" t="s">
        <v>3168</v>
      </c>
      <c r="C206" s="28">
        <v>1965</v>
      </c>
      <c r="D206" s="14">
        <v>168</v>
      </c>
      <c r="E206" s="177"/>
      <c r="F206" s="28" t="s">
        <v>2402</v>
      </c>
      <c r="G206" s="14">
        <v>141</v>
      </c>
      <c r="H206" s="362"/>
    </row>
    <row r="207" spans="1:8" x14ac:dyDescent="0.2">
      <c r="A207" s="28">
        <v>202</v>
      </c>
      <c r="B207" s="27" t="s">
        <v>3169</v>
      </c>
      <c r="C207" s="28">
        <v>1968</v>
      </c>
      <c r="D207" s="14">
        <v>168</v>
      </c>
      <c r="E207" s="177"/>
      <c r="F207" s="28" t="s">
        <v>2402</v>
      </c>
      <c r="G207" s="14">
        <v>141</v>
      </c>
      <c r="H207" s="362"/>
    </row>
    <row r="208" spans="1:8" x14ac:dyDescent="0.2">
      <c r="A208" s="28">
        <v>203</v>
      </c>
      <c r="B208" s="27" t="s">
        <v>3170</v>
      </c>
      <c r="C208" s="28">
        <v>1971</v>
      </c>
      <c r="D208" s="14">
        <v>48</v>
      </c>
      <c r="E208" s="177"/>
      <c r="F208" s="28" t="s">
        <v>2403</v>
      </c>
      <c r="G208" s="14">
        <v>141</v>
      </c>
      <c r="H208" s="362"/>
    </row>
    <row r="209" spans="1:8" x14ac:dyDescent="0.2">
      <c r="A209" s="28">
        <v>204</v>
      </c>
      <c r="B209" s="27" t="s">
        <v>3171</v>
      </c>
      <c r="C209" s="28">
        <v>1976</v>
      </c>
      <c r="D209" s="14">
        <v>51</v>
      </c>
      <c r="E209" s="177"/>
      <c r="F209" s="28" t="s">
        <v>2404</v>
      </c>
      <c r="G209" s="14">
        <v>141</v>
      </c>
      <c r="H209" s="362"/>
    </row>
    <row r="210" spans="1:8" x14ac:dyDescent="0.2">
      <c r="A210" s="28">
        <v>205</v>
      </c>
      <c r="B210" s="27" t="s">
        <v>3171</v>
      </c>
      <c r="C210" s="28">
        <v>1985</v>
      </c>
      <c r="D210" s="14">
        <v>19</v>
      </c>
      <c r="E210" s="177"/>
      <c r="F210" s="28" t="s">
        <v>2405</v>
      </c>
      <c r="G210" s="14">
        <v>141</v>
      </c>
      <c r="H210" s="362"/>
    </row>
    <row r="211" spans="1:8" x14ac:dyDescent="0.2">
      <c r="A211" s="28">
        <v>206</v>
      </c>
      <c r="B211" s="27" t="s">
        <v>3172</v>
      </c>
      <c r="C211" s="28">
        <v>1986</v>
      </c>
      <c r="D211" s="14">
        <v>19</v>
      </c>
      <c r="E211" s="177"/>
      <c r="F211" s="28" t="s">
        <v>2405</v>
      </c>
      <c r="G211" s="14">
        <v>141</v>
      </c>
      <c r="H211" s="362"/>
    </row>
    <row r="212" spans="1:8" x14ac:dyDescent="0.2">
      <c r="A212" s="28">
        <v>207</v>
      </c>
      <c r="B212" s="27" t="s">
        <v>3173</v>
      </c>
      <c r="C212" s="28">
        <v>1981</v>
      </c>
      <c r="D212" s="14"/>
      <c r="E212" s="177"/>
      <c r="F212" s="28">
        <v>240804</v>
      </c>
      <c r="G212" s="14">
        <v>141</v>
      </c>
      <c r="H212" s="362" t="s">
        <v>1268</v>
      </c>
    </row>
    <row r="213" spans="1:8" ht="13.5" thickBot="1" x14ac:dyDescent="0.25">
      <c r="A213" s="30">
        <v>208</v>
      </c>
      <c r="B213" s="29" t="s">
        <v>3174</v>
      </c>
      <c r="C213" s="30">
        <v>1980</v>
      </c>
      <c r="D213" s="19"/>
      <c r="E213" s="193"/>
      <c r="F213" s="30">
        <v>4004</v>
      </c>
      <c r="G213" s="19">
        <v>141</v>
      </c>
      <c r="H213" s="676"/>
    </row>
    <row r="214" spans="1:8" x14ac:dyDescent="0.2">
      <c r="A214" s="28">
        <v>209</v>
      </c>
      <c r="B214" s="27" t="s">
        <v>3175</v>
      </c>
      <c r="C214" s="28">
        <v>1959</v>
      </c>
      <c r="D214" s="14">
        <v>144</v>
      </c>
      <c r="E214" s="177"/>
      <c r="F214" s="28">
        <v>7324</v>
      </c>
      <c r="G214" s="14">
        <v>142</v>
      </c>
      <c r="H214" s="362" t="s">
        <v>1288</v>
      </c>
    </row>
    <row r="215" spans="1:8" x14ac:dyDescent="0.2">
      <c r="A215" s="28">
        <v>210</v>
      </c>
      <c r="B215" s="27" t="s">
        <v>3176</v>
      </c>
      <c r="C215" s="28">
        <v>1963</v>
      </c>
      <c r="D215" s="14">
        <v>99</v>
      </c>
      <c r="E215" s="177"/>
      <c r="F215" s="28">
        <v>7324</v>
      </c>
      <c r="G215" s="14">
        <v>142</v>
      </c>
      <c r="H215" s="362"/>
    </row>
    <row r="216" spans="1:8" x14ac:dyDescent="0.2">
      <c r="A216" s="28">
        <v>211</v>
      </c>
      <c r="B216" s="27" t="s">
        <v>3177</v>
      </c>
      <c r="C216" s="28">
        <v>1964</v>
      </c>
      <c r="D216" s="14">
        <v>2.8</v>
      </c>
      <c r="E216" s="177"/>
      <c r="F216" s="28" t="s">
        <v>549</v>
      </c>
      <c r="G216" s="14">
        <v>142</v>
      </c>
      <c r="H216" s="362"/>
    </row>
    <row r="217" spans="1:8" x14ac:dyDescent="0.2">
      <c r="A217" s="28">
        <v>212</v>
      </c>
      <c r="B217" s="27" t="s">
        <v>3178</v>
      </c>
      <c r="C217" s="28">
        <v>1964</v>
      </c>
      <c r="D217" s="14"/>
      <c r="E217" s="177"/>
      <c r="G217" s="14">
        <v>142</v>
      </c>
      <c r="H217" s="362" t="s">
        <v>3179</v>
      </c>
    </row>
    <row r="218" spans="1:8" x14ac:dyDescent="0.2">
      <c r="A218" s="28">
        <v>213</v>
      </c>
      <c r="B218" s="27" t="s">
        <v>3180</v>
      </c>
      <c r="C218" s="28">
        <v>1984</v>
      </c>
      <c r="D218" s="14">
        <v>133</v>
      </c>
      <c r="E218" s="177"/>
      <c r="F218" s="28">
        <v>240803</v>
      </c>
      <c r="G218" s="14">
        <v>142</v>
      </c>
      <c r="H218" s="362"/>
    </row>
    <row r="219" spans="1:8" x14ac:dyDescent="0.2">
      <c r="A219" s="28">
        <v>214</v>
      </c>
      <c r="B219" s="27" t="s">
        <v>3181</v>
      </c>
      <c r="C219" s="28">
        <v>1982</v>
      </c>
      <c r="D219" s="14">
        <v>133</v>
      </c>
      <c r="E219" s="177"/>
      <c r="F219" s="28">
        <v>240803</v>
      </c>
      <c r="G219" s="14">
        <v>142</v>
      </c>
      <c r="H219" s="362"/>
    </row>
    <row r="220" spans="1:8" ht="13.5" thickBot="1" x14ac:dyDescent="0.25">
      <c r="A220" s="30">
        <v>215</v>
      </c>
      <c r="B220" s="29" t="s">
        <v>3182</v>
      </c>
      <c r="C220" s="30">
        <v>1981</v>
      </c>
      <c r="D220" s="19">
        <v>133</v>
      </c>
      <c r="E220" s="193"/>
      <c r="F220" s="30">
        <v>240803</v>
      </c>
      <c r="G220" s="19">
        <v>142</v>
      </c>
      <c r="H220" s="676"/>
    </row>
    <row r="221" spans="1:8" x14ac:dyDescent="0.2">
      <c r="A221" s="28">
        <v>216</v>
      </c>
      <c r="B221" s="27" t="s">
        <v>3183</v>
      </c>
      <c r="C221" s="28" t="s">
        <v>550</v>
      </c>
      <c r="D221" s="14"/>
      <c r="E221" s="177"/>
      <c r="F221" s="28">
        <v>240803</v>
      </c>
      <c r="G221" s="14">
        <v>143</v>
      </c>
      <c r="H221" s="362"/>
    </row>
    <row r="222" spans="1:8" x14ac:dyDescent="0.2">
      <c r="A222" s="28">
        <v>217</v>
      </c>
      <c r="B222" s="27" t="s">
        <v>3184</v>
      </c>
      <c r="C222" s="28">
        <v>1989</v>
      </c>
      <c r="D222" s="14">
        <v>83</v>
      </c>
      <c r="E222" s="177"/>
      <c r="F222" s="28">
        <v>240882</v>
      </c>
      <c r="G222" s="14">
        <v>143</v>
      </c>
      <c r="H222" s="362" t="s">
        <v>3062</v>
      </c>
    </row>
    <row r="223" spans="1:8" x14ac:dyDescent="0.2">
      <c r="A223" s="28">
        <v>218</v>
      </c>
      <c r="B223" s="27" t="s">
        <v>3185</v>
      </c>
      <c r="C223" s="28">
        <v>1989</v>
      </c>
      <c r="D223" s="14">
        <v>83</v>
      </c>
      <c r="E223" s="177"/>
      <c r="F223" s="28">
        <v>240882</v>
      </c>
      <c r="G223" s="14">
        <v>143</v>
      </c>
      <c r="H223" s="362"/>
    </row>
    <row r="224" spans="1:8" x14ac:dyDescent="0.2">
      <c r="A224" s="28">
        <v>219</v>
      </c>
      <c r="B224" s="27" t="s">
        <v>3186</v>
      </c>
      <c r="C224" s="28">
        <v>1988</v>
      </c>
      <c r="D224" s="14">
        <v>83</v>
      </c>
      <c r="E224" s="177"/>
      <c r="F224" s="28">
        <v>240882</v>
      </c>
      <c r="G224" s="14">
        <v>143</v>
      </c>
      <c r="H224" s="362"/>
    </row>
    <row r="225" spans="1:11" ht="13.5" thickBot="1" x14ac:dyDescent="0.25">
      <c r="A225" s="30">
        <v>220</v>
      </c>
      <c r="B225" s="29" t="s">
        <v>3187</v>
      </c>
      <c r="C225" s="30">
        <v>1990</v>
      </c>
      <c r="D225" s="19">
        <v>83</v>
      </c>
      <c r="E225" s="193"/>
      <c r="F225" s="30">
        <v>240882</v>
      </c>
      <c r="G225" s="19">
        <v>143</v>
      </c>
      <c r="H225" s="676"/>
    </row>
    <row r="226" spans="1:11" x14ac:dyDescent="0.2">
      <c r="A226" s="28">
        <v>221</v>
      </c>
      <c r="B226" s="27" t="s">
        <v>3188</v>
      </c>
      <c r="C226" s="28">
        <v>1961</v>
      </c>
      <c r="D226" s="14">
        <v>143</v>
      </c>
      <c r="E226" s="177"/>
      <c r="F226" s="28">
        <v>9905</v>
      </c>
      <c r="G226" s="14">
        <v>144</v>
      </c>
      <c r="H226" s="362" t="s">
        <v>551</v>
      </c>
    </row>
    <row r="227" spans="1:11" x14ac:dyDescent="0.2">
      <c r="A227" s="28">
        <v>222</v>
      </c>
      <c r="B227" s="27" t="s">
        <v>3189</v>
      </c>
      <c r="C227" s="28">
        <v>1971</v>
      </c>
      <c r="D227" s="14">
        <v>77</v>
      </c>
      <c r="E227" s="177"/>
      <c r="F227" s="28" t="s">
        <v>552</v>
      </c>
      <c r="G227" s="14">
        <v>144</v>
      </c>
      <c r="H227" s="362" t="s">
        <v>805</v>
      </c>
    </row>
    <row r="228" spans="1:11" x14ac:dyDescent="0.2">
      <c r="A228" s="28">
        <v>223</v>
      </c>
      <c r="B228" s="27" t="s">
        <v>3190</v>
      </c>
      <c r="C228" s="28">
        <v>1972</v>
      </c>
      <c r="D228" s="14">
        <v>77</v>
      </c>
      <c r="E228" s="177"/>
      <c r="F228" s="28" t="s">
        <v>552</v>
      </c>
      <c r="G228" s="14">
        <v>144</v>
      </c>
      <c r="H228" s="362"/>
      <c r="K228" s="17" t="s">
        <v>1059</v>
      </c>
    </row>
    <row r="229" spans="1:11" x14ac:dyDescent="0.2">
      <c r="A229" s="28">
        <v>224</v>
      </c>
      <c r="B229" s="27" t="s">
        <v>3191</v>
      </c>
      <c r="C229" s="28">
        <v>1982</v>
      </c>
      <c r="D229" s="14">
        <v>67</v>
      </c>
      <c r="E229" s="177"/>
      <c r="F229" s="28" t="s">
        <v>726</v>
      </c>
      <c r="G229" s="14">
        <v>144</v>
      </c>
      <c r="H229" s="362"/>
    </row>
    <row r="230" spans="1:11" x14ac:dyDescent="0.2">
      <c r="A230" s="28">
        <v>225</v>
      </c>
      <c r="B230" s="27" t="s">
        <v>3188</v>
      </c>
      <c r="C230" s="28">
        <v>1966</v>
      </c>
      <c r="D230" s="14">
        <v>284</v>
      </c>
      <c r="E230" s="177"/>
      <c r="F230" s="28" t="s">
        <v>727</v>
      </c>
      <c r="G230" s="14">
        <v>144</v>
      </c>
      <c r="H230" s="362" t="s">
        <v>728</v>
      </c>
    </row>
    <row r="231" spans="1:11" x14ac:dyDescent="0.2">
      <c r="A231" s="28">
        <v>226</v>
      </c>
      <c r="B231" s="27" t="s">
        <v>3192</v>
      </c>
      <c r="C231" s="28">
        <v>1968</v>
      </c>
      <c r="D231" s="14"/>
      <c r="E231" s="177"/>
      <c r="F231" s="28" t="s">
        <v>3213</v>
      </c>
      <c r="G231" s="14">
        <v>144</v>
      </c>
      <c r="H231" s="362" t="s">
        <v>3214</v>
      </c>
    </row>
    <row r="232" spans="1:11" x14ac:dyDescent="0.2">
      <c r="A232" s="28">
        <v>227</v>
      </c>
      <c r="B232" s="27" t="s">
        <v>3222</v>
      </c>
      <c r="C232" s="28">
        <v>1962</v>
      </c>
      <c r="D232" s="14"/>
      <c r="E232" s="177"/>
      <c r="F232" s="28">
        <v>1632</v>
      </c>
      <c r="G232" s="14">
        <v>144</v>
      </c>
      <c r="H232" s="362"/>
    </row>
    <row r="233" spans="1:11" ht="13.5" thickBot="1" x14ac:dyDescent="0.25">
      <c r="A233" s="30">
        <v>228</v>
      </c>
      <c r="B233" s="29" t="s">
        <v>3215</v>
      </c>
      <c r="C233" s="30">
        <v>1968</v>
      </c>
      <c r="D233" s="19"/>
      <c r="E233" s="193"/>
      <c r="F233" s="30" t="s">
        <v>3216</v>
      </c>
      <c r="G233" s="19">
        <v>144</v>
      </c>
      <c r="H233" s="676" t="s">
        <v>728</v>
      </c>
    </row>
    <row r="234" spans="1:11" x14ac:dyDescent="0.2">
      <c r="A234" s="28">
        <v>229</v>
      </c>
      <c r="B234" s="27" t="s">
        <v>3217</v>
      </c>
      <c r="C234" s="28">
        <v>1970</v>
      </c>
      <c r="D234" s="14"/>
      <c r="E234" s="177"/>
      <c r="F234" s="28" t="s">
        <v>3213</v>
      </c>
      <c r="G234" s="14">
        <v>145</v>
      </c>
      <c r="H234" s="362" t="s">
        <v>3218</v>
      </c>
    </row>
    <row r="235" spans="1:11" x14ac:dyDescent="0.2">
      <c r="A235" s="28">
        <v>230</v>
      </c>
      <c r="B235" s="27" t="s">
        <v>3219</v>
      </c>
      <c r="C235" s="28">
        <v>1985</v>
      </c>
      <c r="D235" s="14">
        <v>90</v>
      </c>
      <c r="E235" s="177"/>
      <c r="F235" s="28" t="s">
        <v>866</v>
      </c>
      <c r="G235" s="14">
        <v>145</v>
      </c>
      <c r="H235" s="362"/>
    </row>
    <row r="236" spans="1:11" x14ac:dyDescent="0.2">
      <c r="A236" s="28">
        <v>231</v>
      </c>
      <c r="B236" s="27" t="s">
        <v>3220</v>
      </c>
      <c r="C236" s="28">
        <v>1986</v>
      </c>
      <c r="D236" s="14"/>
      <c r="E236" s="177"/>
      <c r="F236" s="28" t="s">
        <v>866</v>
      </c>
      <c r="G236" s="14">
        <v>145</v>
      </c>
      <c r="H236" s="362"/>
    </row>
    <row r="237" spans="1:11" s="166" customFormat="1" x14ac:dyDescent="0.2">
      <c r="A237" s="294">
        <v>232</v>
      </c>
      <c r="B237" s="85" t="s">
        <v>6700</v>
      </c>
      <c r="C237" s="294">
        <v>1990</v>
      </c>
      <c r="D237" s="48">
        <v>60</v>
      </c>
      <c r="E237" s="194"/>
      <c r="F237" s="294">
        <v>240891</v>
      </c>
      <c r="G237" s="48">
        <v>145</v>
      </c>
      <c r="H237" s="597" t="s">
        <v>3221</v>
      </c>
    </row>
    <row r="238" spans="1:11" s="166" customFormat="1" ht="13.5" thickBot="1" x14ac:dyDescent="0.25">
      <c r="A238" s="90">
        <v>233</v>
      </c>
      <c r="B238" s="99" t="s">
        <v>6701</v>
      </c>
      <c r="C238" s="90">
        <v>1990</v>
      </c>
      <c r="D238" s="108">
        <v>60</v>
      </c>
      <c r="E238" s="195"/>
      <c r="F238" s="90" t="s">
        <v>892</v>
      </c>
      <c r="G238" s="108">
        <v>145</v>
      </c>
      <c r="H238" s="696"/>
    </row>
    <row r="239" spans="1:11" s="166" customFormat="1" x14ac:dyDescent="0.2">
      <c r="A239" s="294">
        <v>234</v>
      </c>
      <c r="B239" s="85" t="s">
        <v>6702</v>
      </c>
      <c r="C239" s="294">
        <v>1963</v>
      </c>
      <c r="D239" s="48">
        <v>15</v>
      </c>
      <c r="E239" s="194"/>
      <c r="F239" s="294" t="s">
        <v>867</v>
      </c>
      <c r="G239" s="48">
        <v>146</v>
      </c>
      <c r="H239" s="597" t="s">
        <v>1268</v>
      </c>
    </row>
    <row r="240" spans="1:11" s="166" customFormat="1" x14ac:dyDescent="0.2">
      <c r="A240" s="294">
        <v>235</v>
      </c>
      <c r="B240" s="85" t="s">
        <v>6703</v>
      </c>
      <c r="C240" s="294">
        <v>1966</v>
      </c>
      <c r="D240" s="48">
        <v>35</v>
      </c>
      <c r="E240" s="194"/>
      <c r="F240" s="294" t="s">
        <v>2528</v>
      </c>
      <c r="G240" s="48">
        <v>146</v>
      </c>
      <c r="H240" s="597"/>
    </row>
    <row r="241" spans="1:8" s="166" customFormat="1" x14ac:dyDescent="0.2">
      <c r="A241" s="294">
        <v>236</v>
      </c>
      <c r="B241" s="85" t="s">
        <v>6704</v>
      </c>
      <c r="C241" s="294">
        <v>1967</v>
      </c>
      <c r="D241" s="48">
        <v>74</v>
      </c>
      <c r="E241" s="194"/>
      <c r="F241" s="294" t="s">
        <v>2529</v>
      </c>
      <c r="G241" s="48">
        <v>146</v>
      </c>
      <c r="H241" s="597"/>
    </row>
    <row r="242" spans="1:8" x14ac:dyDescent="0.2">
      <c r="A242" s="28">
        <v>237</v>
      </c>
      <c r="B242" s="27" t="s">
        <v>3223</v>
      </c>
      <c r="C242" s="28">
        <v>1975</v>
      </c>
      <c r="D242" s="14">
        <v>65</v>
      </c>
      <c r="E242" s="177"/>
      <c r="F242" s="28" t="s">
        <v>882</v>
      </c>
      <c r="G242" s="14">
        <v>146</v>
      </c>
      <c r="H242" s="362" t="s">
        <v>3224</v>
      </c>
    </row>
    <row r="243" spans="1:8" x14ac:dyDescent="0.2">
      <c r="A243" s="28">
        <v>238</v>
      </c>
      <c r="B243" s="27" t="s">
        <v>3225</v>
      </c>
      <c r="C243" s="28">
        <v>1975</v>
      </c>
      <c r="D243" s="14">
        <v>87</v>
      </c>
      <c r="E243" s="177"/>
      <c r="F243" s="28" t="s">
        <v>883</v>
      </c>
      <c r="G243" s="14">
        <v>146</v>
      </c>
      <c r="H243" s="362"/>
    </row>
    <row r="244" spans="1:8" x14ac:dyDescent="0.2">
      <c r="A244" s="28">
        <v>239</v>
      </c>
      <c r="B244" s="27" t="s">
        <v>3226</v>
      </c>
      <c r="C244" s="28">
        <v>1977</v>
      </c>
      <c r="D244" s="14">
        <v>57</v>
      </c>
      <c r="E244" s="177"/>
      <c r="F244" s="28" t="s">
        <v>884</v>
      </c>
      <c r="G244" s="14">
        <v>146</v>
      </c>
      <c r="H244" s="362"/>
    </row>
    <row r="245" spans="1:8" x14ac:dyDescent="0.2">
      <c r="A245" s="28">
        <v>240</v>
      </c>
      <c r="B245" s="27" t="s">
        <v>3227</v>
      </c>
      <c r="C245" s="28">
        <v>1977</v>
      </c>
      <c r="D245" s="14">
        <v>1.1000000000000001</v>
      </c>
      <c r="E245" s="177"/>
      <c r="F245" s="28" t="s">
        <v>885</v>
      </c>
      <c r="G245" s="14">
        <v>146</v>
      </c>
      <c r="H245" s="362"/>
    </row>
    <row r="246" spans="1:8" x14ac:dyDescent="0.2">
      <c r="A246" s="28">
        <v>241</v>
      </c>
      <c r="B246" s="27" t="s">
        <v>3229</v>
      </c>
      <c r="C246" s="28">
        <v>1981</v>
      </c>
      <c r="D246" s="14"/>
      <c r="E246" s="177"/>
      <c r="F246" s="28">
        <v>200814</v>
      </c>
      <c r="G246" s="14">
        <v>146</v>
      </c>
      <c r="H246" s="362"/>
    </row>
    <row r="247" spans="1:8" x14ac:dyDescent="0.2">
      <c r="A247" s="28">
        <v>242</v>
      </c>
      <c r="B247" s="27" t="s">
        <v>3228</v>
      </c>
      <c r="C247" s="28">
        <v>1982</v>
      </c>
      <c r="D247" s="14">
        <v>218</v>
      </c>
      <c r="E247" s="177"/>
      <c r="F247" s="28" t="s">
        <v>886</v>
      </c>
      <c r="G247" s="14">
        <v>146</v>
      </c>
      <c r="H247" s="362" t="s">
        <v>1268</v>
      </c>
    </row>
    <row r="248" spans="1:8" x14ac:dyDescent="0.2">
      <c r="A248" s="28">
        <v>243</v>
      </c>
      <c r="B248" s="27" t="s">
        <v>3230</v>
      </c>
      <c r="C248" s="28">
        <v>1983</v>
      </c>
      <c r="D248" s="14">
        <v>34</v>
      </c>
      <c r="E248" s="177"/>
      <c r="F248" s="28" t="s">
        <v>887</v>
      </c>
      <c r="G248" s="14">
        <v>146</v>
      </c>
      <c r="H248" s="362" t="s">
        <v>3231</v>
      </c>
    </row>
    <row r="249" spans="1:8" x14ac:dyDescent="0.2">
      <c r="A249" s="28">
        <v>244</v>
      </c>
      <c r="B249" s="27" t="s">
        <v>3232</v>
      </c>
      <c r="C249" s="28">
        <v>1984</v>
      </c>
      <c r="D249" s="14">
        <v>176</v>
      </c>
      <c r="E249" s="177"/>
      <c r="F249" s="28" t="s">
        <v>888</v>
      </c>
      <c r="G249" s="14">
        <v>146</v>
      </c>
      <c r="H249" s="362" t="s">
        <v>889</v>
      </c>
    </row>
    <row r="250" spans="1:8" x14ac:dyDescent="0.2">
      <c r="A250" s="28">
        <v>245</v>
      </c>
      <c r="B250" s="27" t="s">
        <v>3233</v>
      </c>
      <c r="C250" s="28">
        <v>1985</v>
      </c>
      <c r="D250" s="14">
        <v>96</v>
      </c>
      <c r="E250" s="177"/>
      <c r="F250" s="28" t="s">
        <v>890</v>
      </c>
      <c r="G250" s="14">
        <v>146</v>
      </c>
      <c r="H250" s="362" t="s">
        <v>891</v>
      </c>
    </row>
    <row r="251" spans="1:8" ht="13.5" thickBot="1" x14ac:dyDescent="0.25">
      <c r="A251" s="30">
        <v>246</v>
      </c>
      <c r="B251" s="29" t="s">
        <v>3234</v>
      </c>
      <c r="C251" s="30">
        <v>1982</v>
      </c>
      <c r="D251" s="19">
        <v>1934</v>
      </c>
      <c r="E251" s="193"/>
      <c r="F251" s="30">
        <v>200811</v>
      </c>
      <c r="G251" s="19">
        <v>146</v>
      </c>
      <c r="H251" s="676"/>
    </row>
    <row r="252" spans="1:8" x14ac:dyDescent="0.2">
      <c r="A252" s="28">
        <v>247</v>
      </c>
      <c r="B252" s="27" t="s">
        <v>3235</v>
      </c>
      <c r="C252" s="28">
        <v>1977</v>
      </c>
      <c r="D252" s="14">
        <v>13.7</v>
      </c>
      <c r="E252" s="177"/>
      <c r="F252" s="28">
        <v>77168</v>
      </c>
      <c r="G252" s="14">
        <v>147</v>
      </c>
      <c r="H252" s="362"/>
    </row>
    <row r="253" spans="1:8" x14ac:dyDescent="0.2">
      <c r="A253" s="28">
        <v>248</v>
      </c>
      <c r="B253" s="27" t="s">
        <v>944</v>
      </c>
      <c r="C253" s="28">
        <v>2001</v>
      </c>
      <c r="D253" s="14"/>
      <c r="E253" s="177"/>
      <c r="G253" s="14">
        <v>147</v>
      </c>
      <c r="H253" s="362" t="s">
        <v>1268</v>
      </c>
    </row>
    <row r="254" spans="1:8" s="269" customFormat="1" ht="25.5" x14ac:dyDescent="0.2">
      <c r="A254" s="622">
        <v>249</v>
      </c>
      <c r="B254" s="623" t="s">
        <v>3236</v>
      </c>
      <c r="C254" s="622">
        <v>2000</v>
      </c>
      <c r="D254" s="624">
        <v>868</v>
      </c>
      <c r="E254" s="625"/>
      <c r="F254" s="622">
        <v>286</v>
      </c>
      <c r="G254" s="624">
        <v>147</v>
      </c>
      <c r="H254" s="626" t="s">
        <v>6605</v>
      </c>
    </row>
    <row r="255" spans="1:8" s="614" customFormat="1" x14ac:dyDescent="0.2">
      <c r="A255" s="621" t="s">
        <v>6609</v>
      </c>
      <c r="B255" s="611" t="s">
        <v>3236</v>
      </c>
      <c r="C255" s="610">
        <v>2000</v>
      </c>
      <c r="D255" s="612">
        <v>868</v>
      </c>
      <c r="E255" s="613"/>
      <c r="F255" s="610">
        <v>286</v>
      </c>
      <c r="G255" s="612">
        <v>147</v>
      </c>
      <c r="H255" s="748" t="s">
        <v>6606</v>
      </c>
    </row>
    <row r="256" spans="1:8" s="614" customFormat="1" x14ac:dyDescent="0.2">
      <c r="A256" s="621" t="s">
        <v>6608</v>
      </c>
      <c r="B256" s="611" t="s">
        <v>3236</v>
      </c>
      <c r="C256" s="610">
        <v>2000</v>
      </c>
      <c r="D256" s="612">
        <v>868</v>
      </c>
      <c r="E256" s="613"/>
      <c r="F256" s="610">
        <v>286</v>
      </c>
      <c r="G256" s="612">
        <v>147</v>
      </c>
      <c r="H256" s="748" t="s">
        <v>6607</v>
      </c>
    </row>
    <row r="257" spans="1:8" s="620" customFormat="1" x14ac:dyDescent="0.2">
      <c r="A257" s="616">
        <v>251</v>
      </c>
      <c r="B257" s="617" t="s">
        <v>3236</v>
      </c>
      <c r="C257" s="616">
        <v>2001</v>
      </c>
      <c r="D257" s="618">
        <v>868</v>
      </c>
      <c r="E257" s="619"/>
      <c r="F257" s="616">
        <v>286</v>
      </c>
      <c r="G257" s="618">
        <v>147</v>
      </c>
      <c r="H257" s="800" t="s">
        <v>945</v>
      </c>
    </row>
    <row r="258" spans="1:8" s="196" customFormat="1" ht="13.5" thickBot="1" x14ac:dyDescent="0.25">
      <c r="A258" s="254">
        <v>252</v>
      </c>
      <c r="B258" s="615" t="s">
        <v>6604</v>
      </c>
      <c r="C258" s="254">
        <v>1991</v>
      </c>
      <c r="D258" s="246">
        <v>8.5</v>
      </c>
      <c r="E258" s="255"/>
      <c r="F258" s="256">
        <v>22004911</v>
      </c>
      <c r="G258" s="246">
        <v>147</v>
      </c>
      <c r="H258" s="801"/>
    </row>
    <row r="259" spans="1:8" s="196" customFormat="1" x14ac:dyDescent="0.2">
      <c r="A259" s="253">
        <v>253</v>
      </c>
      <c r="B259" s="250" t="s">
        <v>5066</v>
      </c>
      <c r="C259" s="253">
        <v>1959</v>
      </c>
      <c r="D259" s="240">
        <v>5.8</v>
      </c>
      <c r="E259" s="257"/>
      <c r="F259" s="253" t="s">
        <v>5067</v>
      </c>
      <c r="G259" s="240">
        <v>148</v>
      </c>
      <c r="H259" s="802"/>
    </row>
    <row r="260" spans="1:8" s="196" customFormat="1" x14ac:dyDescent="0.2">
      <c r="A260" s="253">
        <v>254</v>
      </c>
      <c r="B260" s="250" t="s">
        <v>3243</v>
      </c>
      <c r="C260" s="253">
        <v>1959</v>
      </c>
      <c r="D260" s="240">
        <v>39</v>
      </c>
      <c r="E260" s="257"/>
      <c r="F260" s="252">
        <v>155</v>
      </c>
      <c r="G260" s="239">
        <v>148</v>
      </c>
      <c r="H260" s="802" t="s">
        <v>805</v>
      </c>
    </row>
    <row r="261" spans="1:8" x14ac:dyDescent="0.2">
      <c r="A261" s="28">
        <v>255</v>
      </c>
      <c r="B261" s="229" t="s">
        <v>3237</v>
      </c>
      <c r="C261" s="28">
        <v>1959</v>
      </c>
      <c r="D261" s="14">
        <v>87</v>
      </c>
      <c r="E261" s="177"/>
      <c r="F261" s="28">
        <v>156</v>
      </c>
      <c r="G261" s="14">
        <v>148</v>
      </c>
      <c r="H261" s="362"/>
    </row>
    <row r="262" spans="1:8" x14ac:dyDescent="0.2">
      <c r="A262" s="28">
        <v>256</v>
      </c>
      <c r="B262" s="27" t="s">
        <v>3238</v>
      </c>
      <c r="C262" s="28">
        <v>1960</v>
      </c>
      <c r="D262" s="14">
        <v>61</v>
      </c>
      <c r="E262" s="177"/>
      <c r="G262" s="14">
        <v>148</v>
      </c>
      <c r="H262" s="362"/>
    </row>
    <row r="263" spans="1:8" x14ac:dyDescent="0.2">
      <c r="A263" s="28">
        <v>257</v>
      </c>
      <c r="B263" s="27" t="s">
        <v>3241</v>
      </c>
      <c r="C263" s="28">
        <v>1961</v>
      </c>
      <c r="D263" s="14">
        <v>80</v>
      </c>
      <c r="E263" s="177"/>
      <c r="F263" s="28" t="s">
        <v>681</v>
      </c>
      <c r="G263" s="14">
        <v>148</v>
      </c>
      <c r="H263" s="362"/>
    </row>
    <row r="264" spans="1:8" x14ac:dyDescent="0.2">
      <c r="A264" s="28">
        <v>258</v>
      </c>
      <c r="B264" s="27" t="s">
        <v>3239</v>
      </c>
      <c r="C264" s="28">
        <v>1962</v>
      </c>
      <c r="D264" s="14">
        <v>50</v>
      </c>
      <c r="E264" s="177"/>
      <c r="F264" s="28" t="s">
        <v>682</v>
      </c>
      <c r="G264" s="14">
        <v>148</v>
      </c>
      <c r="H264" s="362"/>
    </row>
    <row r="265" spans="1:8" x14ac:dyDescent="0.2">
      <c r="A265" s="28">
        <v>259</v>
      </c>
      <c r="B265" s="27" t="s">
        <v>3243</v>
      </c>
      <c r="C265" s="28">
        <v>1963</v>
      </c>
      <c r="D265" s="14">
        <v>95</v>
      </c>
      <c r="E265" s="177"/>
      <c r="F265" s="28" t="s">
        <v>683</v>
      </c>
      <c r="G265" s="14">
        <v>148</v>
      </c>
      <c r="H265" s="362" t="s">
        <v>684</v>
      </c>
    </row>
    <row r="266" spans="1:8" x14ac:dyDescent="0.2">
      <c r="A266" s="28">
        <v>260</v>
      </c>
      <c r="B266" s="27" t="s">
        <v>3240</v>
      </c>
      <c r="C266" s="28">
        <v>1967</v>
      </c>
      <c r="D266" s="14"/>
      <c r="E266" s="177"/>
      <c r="F266" s="28" t="s">
        <v>685</v>
      </c>
      <c r="G266" s="14">
        <v>148</v>
      </c>
      <c r="H266" s="362"/>
    </row>
    <row r="267" spans="1:8" x14ac:dyDescent="0.2">
      <c r="A267" s="28">
        <v>261</v>
      </c>
      <c r="B267" s="27" t="s">
        <v>3242</v>
      </c>
      <c r="C267" s="28">
        <v>1968</v>
      </c>
      <c r="D267" s="14">
        <v>47</v>
      </c>
      <c r="E267" s="177"/>
      <c r="F267" s="28" t="s">
        <v>686</v>
      </c>
      <c r="G267" s="14">
        <v>148</v>
      </c>
      <c r="H267" s="362"/>
    </row>
    <row r="268" spans="1:8" x14ac:dyDescent="0.2">
      <c r="A268" s="28">
        <v>262</v>
      </c>
      <c r="B268" s="27" t="s">
        <v>3244</v>
      </c>
      <c r="C268" s="28" t="s">
        <v>1315</v>
      </c>
      <c r="D268" s="14"/>
      <c r="E268" s="177"/>
      <c r="F268" s="28" t="s">
        <v>5140</v>
      </c>
      <c r="G268" s="14">
        <v>148</v>
      </c>
      <c r="H268" s="362"/>
    </row>
    <row r="269" spans="1:8" ht="13.5" thickBot="1" x14ac:dyDescent="0.25">
      <c r="A269" s="30">
        <v>263</v>
      </c>
      <c r="B269" s="29" t="s">
        <v>3245</v>
      </c>
      <c r="C269" s="30">
        <v>1977</v>
      </c>
      <c r="D269" s="19">
        <v>146</v>
      </c>
      <c r="E269" s="193"/>
      <c r="F269" s="30" t="s">
        <v>1316</v>
      </c>
      <c r="G269" s="19">
        <v>148</v>
      </c>
      <c r="H269" s="676"/>
    </row>
    <row r="270" spans="1:8" x14ac:dyDescent="0.2">
      <c r="A270" s="28">
        <v>264</v>
      </c>
      <c r="B270" s="27" t="s">
        <v>3246</v>
      </c>
      <c r="C270" s="28">
        <v>1969</v>
      </c>
      <c r="D270" s="14">
        <v>220</v>
      </c>
      <c r="E270" s="177"/>
      <c r="F270" s="28">
        <v>68014</v>
      </c>
      <c r="G270" s="14">
        <v>149</v>
      </c>
      <c r="H270" s="362"/>
    </row>
    <row r="271" spans="1:8" x14ac:dyDescent="0.2">
      <c r="A271" s="28">
        <v>265</v>
      </c>
      <c r="B271" s="27" t="s">
        <v>3247</v>
      </c>
      <c r="C271" s="28">
        <v>1976</v>
      </c>
      <c r="D271" s="14">
        <v>160</v>
      </c>
      <c r="E271" s="177"/>
      <c r="F271" s="28">
        <v>76225</v>
      </c>
      <c r="G271" s="14">
        <v>149</v>
      </c>
      <c r="H271" s="362"/>
    </row>
    <row r="272" spans="1:8" x14ac:dyDescent="0.2">
      <c r="A272" s="28">
        <v>266</v>
      </c>
      <c r="B272" s="27" t="s">
        <v>3248</v>
      </c>
      <c r="C272" s="28">
        <v>1976</v>
      </c>
      <c r="D272" s="14"/>
      <c r="E272" s="177"/>
      <c r="F272" s="28">
        <v>76225</v>
      </c>
      <c r="G272" s="14">
        <v>149</v>
      </c>
      <c r="H272" s="362"/>
    </row>
    <row r="273" spans="1:8" x14ac:dyDescent="0.2">
      <c r="A273" s="28">
        <v>267</v>
      </c>
      <c r="B273" s="27" t="s">
        <v>3249</v>
      </c>
      <c r="C273" s="28">
        <v>1978</v>
      </c>
      <c r="D273" s="14">
        <v>160</v>
      </c>
      <c r="E273" s="177"/>
      <c r="F273" s="28">
        <v>76225</v>
      </c>
      <c r="G273" s="14">
        <v>149</v>
      </c>
      <c r="H273" s="362"/>
    </row>
    <row r="274" spans="1:8" x14ac:dyDescent="0.2">
      <c r="A274" s="28">
        <v>268</v>
      </c>
      <c r="B274" s="27" t="s">
        <v>3250</v>
      </c>
      <c r="C274" s="28">
        <v>1964</v>
      </c>
      <c r="D274" s="14"/>
      <c r="E274" s="177"/>
      <c r="F274" s="28" t="s">
        <v>3251</v>
      </c>
      <c r="G274" s="14">
        <v>149</v>
      </c>
      <c r="H274" s="362"/>
    </row>
    <row r="275" spans="1:8" x14ac:dyDescent="0.2">
      <c r="A275" s="28">
        <v>269</v>
      </c>
      <c r="B275" s="27" t="s">
        <v>3252</v>
      </c>
      <c r="C275" s="28">
        <v>1965</v>
      </c>
      <c r="D275" s="14"/>
      <c r="E275" s="177"/>
      <c r="F275" s="28" t="s">
        <v>542</v>
      </c>
      <c r="G275" s="14">
        <v>149</v>
      </c>
      <c r="H275" s="362"/>
    </row>
    <row r="276" spans="1:8" ht="13.5" thickBot="1" x14ac:dyDescent="0.25">
      <c r="A276" s="88">
        <v>270</v>
      </c>
      <c r="B276" s="87" t="s">
        <v>3253</v>
      </c>
      <c r="C276" s="88">
        <v>1987</v>
      </c>
      <c r="D276" s="61">
        <v>3</v>
      </c>
      <c r="E276" s="172"/>
      <c r="F276" s="19" t="s">
        <v>1690</v>
      </c>
      <c r="G276" s="88">
        <v>149</v>
      </c>
      <c r="H276" s="676"/>
    </row>
    <row r="277" spans="1:8" s="163" customFormat="1" ht="18" x14ac:dyDescent="0.25">
      <c r="A277" s="206"/>
      <c r="B277" s="212" t="s">
        <v>1179</v>
      </c>
      <c r="C277" s="206"/>
      <c r="D277" s="206"/>
      <c r="E277" s="207"/>
      <c r="F277" s="206"/>
      <c r="G277" s="206"/>
      <c r="H277" s="803"/>
    </row>
    <row r="278" spans="1:8" s="166" customFormat="1" x14ac:dyDescent="0.2">
      <c r="A278" s="185">
        <v>1</v>
      </c>
      <c r="B278" s="184" t="s">
        <v>5411</v>
      </c>
      <c r="C278" s="185">
        <v>2005</v>
      </c>
      <c r="D278" s="185">
        <v>5.6</v>
      </c>
      <c r="E278" s="186" t="s">
        <v>5221</v>
      </c>
      <c r="F278" s="203" t="s">
        <v>2425</v>
      </c>
      <c r="G278" s="185">
        <v>669</v>
      </c>
      <c r="H278" s="234" t="s">
        <v>5673</v>
      </c>
    </row>
    <row r="279" spans="1:8" s="552" customFormat="1" ht="25.5" x14ac:dyDescent="0.2">
      <c r="A279" s="548">
        <v>2</v>
      </c>
      <c r="B279" s="559" t="s">
        <v>5514</v>
      </c>
      <c r="C279" s="548">
        <v>2012</v>
      </c>
      <c r="D279" s="548">
        <v>67</v>
      </c>
      <c r="E279" s="550" t="s">
        <v>4084</v>
      </c>
      <c r="F279" s="551" t="s">
        <v>5367</v>
      </c>
      <c r="G279" s="548">
        <v>690</v>
      </c>
      <c r="H279" s="560" t="s">
        <v>5673</v>
      </c>
    </row>
    <row r="280" spans="1:8" s="552" customFormat="1" ht="25.5" x14ac:dyDescent="0.2">
      <c r="A280" s="548">
        <v>3</v>
      </c>
      <c r="B280" s="561" t="s">
        <v>5513</v>
      </c>
      <c r="C280" s="548">
        <v>2012</v>
      </c>
      <c r="D280" s="548" t="s">
        <v>5149</v>
      </c>
      <c r="E280" s="550" t="s">
        <v>5209</v>
      </c>
      <c r="F280" s="548">
        <v>11873</v>
      </c>
      <c r="G280" s="548">
        <v>690</v>
      </c>
      <c r="H280" s="560" t="s">
        <v>5699</v>
      </c>
    </row>
    <row r="281" spans="1:8" s="166" customFormat="1" ht="25.5" x14ac:dyDescent="0.2">
      <c r="A281" s="185">
        <v>4</v>
      </c>
      <c r="B281" s="200" t="s">
        <v>5368</v>
      </c>
      <c r="C281" s="185">
        <v>2015</v>
      </c>
      <c r="D281" s="185"/>
      <c r="E281" s="186" t="s">
        <v>4070</v>
      </c>
      <c r="F281" s="203" t="s">
        <v>3287</v>
      </c>
      <c r="G281" s="185">
        <v>700</v>
      </c>
      <c r="H281" s="234" t="s">
        <v>5673</v>
      </c>
    </row>
    <row r="282" spans="1:8" s="166" customFormat="1" ht="25.5" x14ac:dyDescent="0.2">
      <c r="A282" s="185">
        <v>5</v>
      </c>
      <c r="B282" s="200" t="s">
        <v>5537</v>
      </c>
      <c r="C282" s="185">
        <v>2015</v>
      </c>
      <c r="D282" s="185"/>
      <c r="E282" s="186" t="s">
        <v>4070</v>
      </c>
      <c r="F282" s="203" t="s">
        <v>3286</v>
      </c>
      <c r="G282" s="185">
        <v>700</v>
      </c>
      <c r="H282" s="234" t="s">
        <v>5673</v>
      </c>
    </row>
    <row r="283" spans="1:8" s="166" customFormat="1" ht="25.5" x14ac:dyDescent="0.2">
      <c r="A283" s="185">
        <v>6</v>
      </c>
      <c r="B283" s="564" t="s">
        <v>6521</v>
      </c>
      <c r="C283" s="185">
        <v>2018</v>
      </c>
      <c r="D283" s="185"/>
      <c r="E283" s="186" t="s">
        <v>5209</v>
      </c>
      <c r="F283" s="185">
        <v>171244</v>
      </c>
      <c r="G283" s="386" t="s">
        <v>6112</v>
      </c>
      <c r="H283" s="234"/>
    </row>
    <row r="284" spans="1:8" s="166" customFormat="1" ht="25.5" x14ac:dyDescent="0.2">
      <c r="A284" s="185">
        <v>7</v>
      </c>
      <c r="B284" s="564" t="s">
        <v>6522</v>
      </c>
      <c r="C284" s="185">
        <v>2018</v>
      </c>
      <c r="D284" s="185"/>
      <c r="E284" s="186" t="s">
        <v>5209</v>
      </c>
      <c r="F284" s="185">
        <v>171244</v>
      </c>
      <c r="G284" s="386" t="s">
        <v>6112</v>
      </c>
      <c r="H284" s="234"/>
    </row>
    <row r="285" spans="1:8" s="166" customFormat="1" ht="25.5" x14ac:dyDescent="0.2">
      <c r="A285" s="185">
        <v>8</v>
      </c>
      <c r="B285" s="564" t="s">
        <v>6720</v>
      </c>
      <c r="C285" s="185">
        <v>2019</v>
      </c>
      <c r="D285" s="185"/>
      <c r="E285" s="186" t="s">
        <v>6721</v>
      </c>
      <c r="F285" s="185"/>
      <c r="G285" s="386" t="s">
        <v>6112</v>
      </c>
      <c r="H285" s="234" t="s">
        <v>6722</v>
      </c>
    </row>
    <row r="286" spans="1:8" s="631" customFormat="1" ht="51" x14ac:dyDescent="0.2">
      <c r="A286" s="627">
        <v>9</v>
      </c>
      <c r="B286" s="628" t="s">
        <v>6617</v>
      </c>
      <c r="C286" s="627">
        <v>2019</v>
      </c>
      <c r="D286" s="627"/>
      <c r="E286" s="629" t="s">
        <v>6610</v>
      </c>
      <c r="F286" s="627" t="s">
        <v>6611</v>
      </c>
      <c r="G286" s="627" t="s">
        <v>6612</v>
      </c>
      <c r="H286" s="632" t="s">
        <v>6616</v>
      </c>
    </row>
    <row r="287" spans="1:8" s="631" customFormat="1" ht="38.25" x14ac:dyDescent="0.2">
      <c r="A287" s="627">
        <v>10</v>
      </c>
      <c r="B287" s="628" t="s">
        <v>6618</v>
      </c>
      <c r="C287" s="627">
        <v>2019</v>
      </c>
      <c r="D287" s="627"/>
      <c r="E287" s="629" t="s">
        <v>6610</v>
      </c>
      <c r="F287" s="627" t="s">
        <v>6613</v>
      </c>
      <c r="G287" s="627" t="s">
        <v>6612</v>
      </c>
      <c r="H287" s="632" t="s">
        <v>6615</v>
      </c>
    </row>
    <row r="288" spans="1:8" s="166" customFormat="1" ht="25.5" x14ac:dyDescent="0.2">
      <c r="A288" s="45">
        <v>11</v>
      </c>
      <c r="B288" s="47" t="s">
        <v>6706</v>
      </c>
      <c r="C288" s="45">
        <v>2019</v>
      </c>
      <c r="D288" s="45"/>
      <c r="E288" s="164" t="s">
        <v>5209</v>
      </c>
      <c r="F288" s="45">
        <v>1903</v>
      </c>
      <c r="G288" s="386" t="s">
        <v>6725</v>
      </c>
      <c r="H288" s="234" t="s">
        <v>6716</v>
      </c>
    </row>
    <row r="289" spans="1:8" ht="25.5" x14ac:dyDescent="0.2">
      <c r="A289" s="45">
        <v>12</v>
      </c>
      <c r="B289" s="47" t="s">
        <v>6707</v>
      </c>
      <c r="C289" s="45">
        <v>2019</v>
      </c>
      <c r="D289" s="45"/>
      <c r="E289" s="164" t="s">
        <v>5209</v>
      </c>
      <c r="F289" s="45">
        <v>1903</v>
      </c>
      <c r="G289" s="386" t="s">
        <v>6725</v>
      </c>
      <c r="H289" s="234" t="s">
        <v>6717</v>
      </c>
    </row>
    <row r="290" spans="1:8" s="166" customFormat="1" x14ac:dyDescent="0.2">
      <c r="A290" s="185">
        <v>13</v>
      </c>
      <c r="B290" s="184" t="s">
        <v>6928</v>
      </c>
      <c r="C290" s="185">
        <v>2022</v>
      </c>
      <c r="D290" s="185"/>
      <c r="E290" s="186" t="s">
        <v>6929</v>
      </c>
      <c r="F290" s="185">
        <v>1903</v>
      </c>
      <c r="G290" s="386" t="s">
        <v>6725</v>
      </c>
      <c r="H290" s="234" t="s">
        <v>6911</v>
      </c>
    </row>
    <row r="291" spans="1:8" s="722" customFormat="1" ht="51" x14ac:dyDescent="0.2">
      <c r="A291" s="719">
        <v>14</v>
      </c>
      <c r="B291" s="265" t="s">
        <v>6745</v>
      </c>
      <c r="C291" s="719">
        <v>2020</v>
      </c>
      <c r="D291" s="719"/>
      <c r="E291" s="265" t="s">
        <v>5221</v>
      </c>
      <c r="F291" s="721" t="s">
        <v>6744</v>
      </c>
      <c r="G291" s="719" t="s">
        <v>5130</v>
      </c>
      <c r="H291" s="592" t="s">
        <v>6796</v>
      </c>
    </row>
    <row r="292" spans="1:8" s="269" customFormat="1" x14ac:dyDescent="0.2">
      <c r="A292" s="264">
        <v>15</v>
      </c>
      <c r="B292" s="268" t="s">
        <v>6748</v>
      </c>
      <c r="C292" s="264">
        <v>2020</v>
      </c>
      <c r="D292" s="264"/>
      <c r="E292" s="266" t="s">
        <v>5199</v>
      </c>
      <c r="F292" s="264" t="s">
        <v>6749</v>
      </c>
      <c r="G292" s="264" t="s">
        <v>6893</v>
      </c>
      <c r="H292" s="592" t="s">
        <v>304</v>
      </c>
    </row>
    <row r="293" spans="1:8" s="269" customFormat="1" x14ac:dyDescent="0.2">
      <c r="A293" s="264">
        <v>16</v>
      </c>
      <c r="B293" s="268" t="s">
        <v>6864</v>
      </c>
      <c r="C293" s="264">
        <v>2021</v>
      </c>
      <c r="D293" s="264"/>
      <c r="E293" s="266" t="s">
        <v>5199</v>
      </c>
      <c r="F293" s="264" t="s">
        <v>6865</v>
      </c>
      <c r="G293" s="264" t="s">
        <v>6893</v>
      </c>
      <c r="H293" s="592" t="s">
        <v>304</v>
      </c>
    </row>
    <row r="294" spans="1:8" ht="25.5" x14ac:dyDescent="0.2">
      <c r="A294" s="45">
        <v>17</v>
      </c>
      <c r="B294" s="44" t="s">
        <v>6759</v>
      </c>
      <c r="C294" s="45">
        <v>2018</v>
      </c>
      <c r="D294" s="45"/>
      <c r="E294" s="164" t="s">
        <v>6756</v>
      </c>
      <c r="F294" s="45" t="s">
        <v>6757</v>
      </c>
      <c r="G294" s="591" t="s">
        <v>5130</v>
      </c>
      <c r="H294" s="692" t="s">
        <v>6755</v>
      </c>
    </row>
    <row r="295" spans="1:8" ht="38.25" x14ac:dyDescent="0.2">
      <c r="A295" s="45">
        <v>18</v>
      </c>
      <c r="B295" s="47" t="s">
        <v>6758</v>
      </c>
      <c r="C295" s="45">
        <v>2020</v>
      </c>
      <c r="D295" s="45"/>
      <c r="E295" s="703" t="s">
        <v>6754</v>
      </c>
      <c r="F295" s="45" t="s">
        <v>6753</v>
      </c>
      <c r="G295" s="185" t="s">
        <v>6760</v>
      </c>
      <c r="H295" s="234" t="s">
        <v>6784</v>
      </c>
    </row>
    <row r="296" spans="1:8" ht="38.25" x14ac:dyDescent="0.2">
      <c r="A296" s="45">
        <v>19</v>
      </c>
      <c r="B296" s="47" t="s">
        <v>6770</v>
      </c>
      <c r="C296" s="45">
        <v>2020</v>
      </c>
      <c r="D296" s="45"/>
      <c r="E296" s="703" t="s">
        <v>6771</v>
      </c>
      <c r="F296" s="45" t="s">
        <v>6753</v>
      </c>
      <c r="G296" s="185" t="s">
        <v>6760</v>
      </c>
      <c r="H296" s="234" t="s">
        <v>6775</v>
      </c>
    </row>
    <row r="297" spans="1:8" s="269" customFormat="1" ht="38.25" x14ac:dyDescent="0.2">
      <c r="A297" s="264">
        <v>20</v>
      </c>
      <c r="B297" s="268" t="s">
        <v>6799</v>
      </c>
      <c r="C297" s="264">
        <v>2020</v>
      </c>
      <c r="D297" s="264"/>
      <c r="E297" s="266" t="s">
        <v>5209</v>
      </c>
      <c r="F297" s="264">
        <v>201342</v>
      </c>
      <c r="G297" s="264" t="s">
        <v>6760</v>
      </c>
      <c r="H297" s="592" t="s">
        <v>6805</v>
      </c>
    </row>
    <row r="298" spans="1:8" s="269" customFormat="1" ht="51" x14ac:dyDescent="0.2">
      <c r="A298" s="264">
        <v>21</v>
      </c>
      <c r="B298" s="268" t="s">
        <v>6800</v>
      </c>
      <c r="C298" s="264">
        <v>2020</v>
      </c>
      <c r="D298" s="264"/>
      <c r="E298" s="266" t="s">
        <v>5209</v>
      </c>
      <c r="F298" s="264">
        <v>201342</v>
      </c>
      <c r="G298" s="264" t="s">
        <v>6760</v>
      </c>
      <c r="H298" s="592" t="s">
        <v>6806</v>
      </c>
    </row>
    <row r="299" spans="1:8" s="731" customFormat="1" ht="38.25" x14ac:dyDescent="0.2">
      <c r="A299" s="311">
        <v>22</v>
      </c>
      <c r="B299" s="312" t="s">
        <v>6810</v>
      </c>
      <c r="C299" s="311">
        <v>2020</v>
      </c>
      <c r="D299" s="311"/>
      <c r="E299" s="730" t="s">
        <v>5221</v>
      </c>
      <c r="F299" s="318" t="s">
        <v>6811</v>
      </c>
      <c r="G299" s="311" t="s">
        <v>6760</v>
      </c>
      <c r="H299" s="319" t="s">
        <v>6892</v>
      </c>
    </row>
    <row r="300" spans="1:8" s="731" customFormat="1" x14ac:dyDescent="0.2">
      <c r="A300" s="311">
        <v>23</v>
      </c>
      <c r="B300" s="312" t="s">
        <v>6891</v>
      </c>
      <c r="C300" s="311">
        <v>2022</v>
      </c>
      <c r="D300" s="311"/>
      <c r="E300" s="730" t="s">
        <v>5221</v>
      </c>
      <c r="F300" s="318" t="s">
        <v>6811</v>
      </c>
      <c r="G300" s="311" t="s">
        <v>6943</v>
      </c>
      <c r="H300" s="319" t="s">
        <v>6531</v>
      </c>
    </row>
    <row r="301" spans="1:8" s="731" customFormat="1" ht="38.25" x14ac:dyDescent="0.2">
      <c r="A301" s="311">
        <v>24</v>
      </c>
      <c r="B301" s="312" t="s">
        <v>7060</v>
      </c>
      <c r="C301" s="311">
        <v>2024</v>
      </c>
      <c r="D301" s="311"/>
      <c r="E301" s="312" t="s">
        <v>6855</v>
      </c>
      <c r="F301" s="318" t="s">
        <v>6811</v>
      </c>
      <c r="G301" s="311" t="s">
        <v>5130</v>
      </c>
      <c r="H301" s="319" t="s">
        <v>7061</v>
      </c>
    </row>
    <row r="302" spans="1:8" s="166" customFormat="1" x14ac:dyDescent="0.2">
      <c r="A302" s="726">
        <v>25</v>
      </c>
      <c r="B302" s="727" t="s">
        <v>6817</v>
      </c>
      <c r="C302" s="726">
        <v>2020</v>
      </c>
      <c r="D302" s="726"/>
      <c r="E302" s="728" t="s">
        <v>5209</v>
      </c>
      <c r="F302" s="726">
        <v>2002</v>
      </c>
      <c r="G302" s="726" t="s">
        <v>6725</v>
      </c>
      <c r="H302" s="725" t="s">
        <v>6822</v>
      </c>
    </row>
    <row r="303" spans="1:8" s="166" customFormat="1" ht="38.25" x14ac:dyDescent="0.2">
      <c r="A303" s="726">
        <v>26</v>
      </c>
      <c r="B303" s="727" t="s">
        <v>6818</v>
      </c>
      <c r="C303" s="726">
        <v>2020</v>
      </c>
      <c r="D303" s="726"/>
      <c r="E303" s="728" t="s">
        <v>5209</v>
      </c>
      <c r="F303" s="726">
        <v>2002</v>
      </c>
      <c r="G303" s="726" t="s">
        <v>6725</v>
      </c>
      <c r="H303" s="725" t="s">
        <v>6824</v>
      </c>
    </row>
    <row r="304" spans="1:8" s="166" customFormat="1" x14ac:dyDescent="0.2">
      <c r="A304" s="726">
        <v>27</v>
      </c>
      <c r="B304" s="727" t="s">
        <v>6955</v>
      </c>
      <c r="C304" s="726">
        <v>2023</v>
      </c>
      <c r="D304" s="726"/>
      <c r="E304" s="728" t="s">
        <v>6929</v>
      </c>
      <c r="F304" s="726">
        <v>2002</v>
      </c>
      <c r="G304" s="784" t="s">
        <v>5130</v>
      </c>
      <c r="H304" s="725" t="s">
        <v>6956</v>
      </c>
    </row>
    <row r="305" spans="1:8" s="166" customFormat="1" x14ac:dyDescent="0.2">
      <c r="A305" s="311">
        <v>28</v>
      </c>
      <c r="B305" s="729" t="s">
        <v>6815</v>
      </c>
      <c r="C305" s="311">
        <v>2020</v>
      </c>
      <c r="D305" s="311"/>
      <c r="E305" s="730" t="s">
        <v>5209</v>
      </c>
      <c r="F305" s="311">
        <v>2004</v>
      </c>
      <c r="G305" s="311" t="s">
        <v>6725</v>
      </c>
      <c r="H305" s="319" t="s">
        <v>6822</v>
      </c>
    </row>
    <row r="306" spans="1:8" s="166" customFormat="1" ht="38.25" x14ac:dyDescent="0.2">
      <c r="A306" s="311">
        <v>29</v>
      </c>
      <c r="B306" s="729" t="s">
        <v>6816</v>
      </c>
      <c r="C306" s="311">
        <v>2020</v>
      </c>
      <c r="D306" s="311"/>
      <c r="E306" s="730" t="s">
        <v>5209</v>
      </c>
      <c r="F306" s="311">
        <v>2004</v>
      </c>
      <c r="G306" s="311" t="s">
        <v>6725</v>
      </c>
      <c r="H306" s="319" t="s">
        <v>6824</v>
      </c>
    </row>
    <row r="307" spans="1:8" s="166" customFormat="1" x14ac:dyDescent="0.2">
      <c r="A307" s="311">
        <v>30</v>
      </c>
      <c r="B307" s="729" t="s">
        <v>6957</v>
      </c>
      <c r="C307" s="311">
        <v>2023</v>
      </c>
      <c r="D307" s="311"/>
      <c r="E307" s="730" t="s">
        <v>6929</v>
      </c>
      <c r="F307" s="311">
        <v>2004</v>
      </c>
      <c r="G307" s="785" t="s">
        <v>5130</v>
      </c>
      <c r="H307" s="319" t="s">
        <v>6956</v>
      </c>
    </row>
    <row r="308" spans="1:8" s="269" customFormat="1" x14ac:dyDescent="0.2">
      <c r="A308" s="264">
        <v>31</v>
      </c>
      <c r="B308" s="268" t="s">
        <v>6851</v>
      </c>
      <c r="C308" s="264">
        <v>2021</v>
      </c>
      <c r="D308" s="264"/>
      <c r="E308" s="266" t="s">
        <v>6849</v>
      </c>
      <c r="F308" s="264" t="s">
        <v>6850</v>
      </c>
      <c r="G308" s="264" t="s">
        <v>6902</v>
      </c>
      <c r="H308" s="313" t="s">
        <v>6903</v>
      </c>
    </row>
    <row r="309" spans="1:8" s="269" customFormat="1" x14ac:dyDescent="0.2">
      <c r="A309" s="264">
        <v>32</v>
      </c>
      <c r="B309" s="268" t="s">
        <v>6899</v>
      </c>
      <c r="C309" s="264">
        <v>2022</v>
      </c>
      <c r="D309" s="264"/>
      <c r="E309" s="266" t="s">
        <v>6849</v>
      </c>
      <c r="F309" s="264" t="s">
        <v>6850</v>
      </c>
      <c r="G309" s="264" t="s">
        <v>6902</v>
      </c>
      <c r="H309" s="313" t="s">
        <v>6903</v>
      </c>
    </row>
    <row r="310" spans="1:8" s="269" customFormat="1" ht="25.5" x14ac:dyDescent="0.2">
      <c r="A310" s="264">
        <v>33</v>
      </c>
      <c r="B310" s="268" t="s">
        <v>7010</v>
      </c>
      <c r="C310" s="264">
        <v>2023</v>
      </c>
      <c r="D310" s="264"/>
      <c r="E310" s="266" t="s">
        <v>7007</v>
      </c>
      <c r="F310" s="264" t="s">
        <v>6850</v>
      </c>
      <c r="G310" s="264" t="s">
        <v>5130</v>
      </c>
      <c r="H310" s="313" t="s">
        <v>7011</v>
      </c>
    </row>
    <row r="311" spans="1:8" x14ac:dyDescent="0.2">
      <c r="A311" s="45">
        <v>34</v>
      </c>
      <c r="B311" s="47" t="s">
        <v>6872</v>
      </c>
      <c r="C311" s="45">
        <v>2021</v>
      </c>
      <c r="D311" s="45"/>
      <c r="E311" s="164" t="s">
        <v>5202</v>
      </c>
      <c r="F311" s="46" t="s">
        <v>6866</v>
      </c>
      <c r="G311" s="46" t="s">
        <v>6826</v>
      </c>
      <c r="H311" s="804" t="s">
        <v>6889</v>
      </c>
    </row>
    <row r="312" spans="1:8" x14ac:dyDescent="0.2">
      <c r="A312" s="45">
        <v>35</v>
      </c>
      <c r="B312" s="47" t="s">
        <v>6867</v>
      </c>
      <c r="C312" s="45">
        <v>2021</v>
      </c>
      <c r="D312" s="45"/>
      <c r="E312" s="164" t="s">
        <v>5202</v>
      </c>
      <c r="F312" s="46" t="s">
        <v>6866</v>
      </c>
      <c r="G312" s="46" t="s">
        <v>6826</v>
      </c>
      <c r="H312" s="804" t="s">
        <v>6889</v>
      </c>
    </row>
    <row r="313" spans="1:8" s="166" customFormat="1" x14ac:dyDescent="0.2">
      <c r="A313" s="185">
        <v>36</v>
      </c>
      <c r="B313" s="184" t="s">
        <v>6989</v>
      </c>
      <c r="C313" s="185">
        <v>2023</v>
      </c>
      <c r="D313" s="185"/>
      <c r="E313" s="186" t="s">
        <v>6988</v>
      </c>
      <c r="F313" s="203" t="s">
        <v>6866</v>
      </c>
      <c r="G313" s="203" t="s">
        <v>5130</v>
      </c>
      <c r="H313" s="805" t="s">
        <v>6889</v>
      </c>
    </row>
    <row r="314" spans="1:8" s="731" customFormat="1" x14ac:dyDescent="0.2">
      <c r="A314" s="311">
        <v>37</v>
      </c>
      <c r="B314" s="729" t="s">
        <v>6913</v>
      </c>
      <c r="C314" s="311">
        <v>2022</v>
      </c>
      <c r="D314" s="311"/>
      <c r="E314" s="730" t="s">
        <v>6803</v>
      </c>
      <c r="F314" s="311" t="s">
        <v>6914</v>
      </c>
      <c r="G314" s="311" t="s">
        <v>6943</v>
      </c>
      <c r="H314" s="319"/>
    </row>
    <row r="315" spans="1:8" s="731" customFormat="1" x14ac:dyDescent="0.2">
      <c r="A315" s="311">
        <v>38</v>
      </c>
      <c r="B315" s="729" t="s">
        <v>6932</v>
      </c>
      <c r="C315" s="311">
        <v>2022</v>
      </c>
      <c r="D315" s="311"/>
      <c r="E315" s="730" t="s">
        <v>6803</v>
      </c>
      <c r="F315" s="311" t="s">
        <v>6914</v>
      </c>
      <c r="G315" s="311" t="s">
        <v>6943</v>
      </c>
      <c r="H315" s="319" t="s">
        <v>6944</v>
      </c>
    </row>
    <row r="316" spans="1:8" s="731" customFormat="1" ht="25.5" x14ac:dyDescent="0.2">
      <c r="A316" s="311">
        <v>39</v>
      </c>
      <c r="B316" s="729" t="s">
        <v>7048</v>
      </c>
      <c r="C316" s="311">
        <v>2024</v>
      </c>
      <c r="D316" s="311"/>
      <c r="E316" s="730" t="s">
        <v>7049</v>
      </c>
      <c r="F316" s="311" t="s">
        <v>6914</v>
      </c>
      <c r="G316" s="311" t="s">
        <v>5130</v>
      </c>
      <c r="H316" s="319" t="s">
        <v>7050</v>
      </c>
    </row>
    <row r="317" spans="1:8" s="269" customFormat="1" x14ac:dyDescent="0.2">
      <c r="A317" s="264">
        <v>40</v>
      </c>
      <c r="B317" s="265" t="s">
        <v>6915</v>
      </c>
      <c r="C317" s="264">
        <v>2022</v>
      </c>
      <c r="D317" s="264"/>
      <c r="E317" s="266" t="s">
        <v>5209</v>
      </c>
      <c r="F317" s="267">
        <v>221399</v>
      </c>
      <c r="G317" s="264" t="s">
        <v>7033</v>
      </c>
      <c r="H317" s="592" t="s">
        <v>7032</v>
      </c>
    </row>
    <row r="318" spans="1:8" s="269" customFormat="1" x14ac:dyDescent="0.2">
      <c r="A318" s="264">
        <v>41</v>
      </c>
      <c r="B318" s="265" t="s">
        <v>7030</v>
      </c>
      <c r="C318" s="264">
        <v>2024</v>
      </c>
      <c r="D318" s="264"/>
      <c r="E318" s="266" t="s">
        <v>5209</v>
      </c>
      <c r="F318" s="267" t="s">
        <v>7031</v>
      </c>
      <c r="G318" s="264" t="s">
        <v>7033</v>
      </c>
      <c r="H318" s="592" t="s">
        <v>7032</v>
      </c>
    </row>
    <row r="319" spans="1:8" s="269" customFormat="1" ht="51" x14ac:dyDescent="0.2">
      <c r="A319" s="264">
        <v>42</v>
      </c>
      <c r="B319" s="265" t="s">
        <v>6923</v>
      </c>
      <c r="C319" s="264">
        <v>2021</v>
      </c>
      <c r="D319" s="264"/>
      <c r="E319" s="266" t="s">
        <v>6921</v>
      </c>
      <c r="F319" s="267" t="s">
        <v>6922</v>
      </c>
      <c r="G319" s="264" t="s">
        <v>5130</v>
      </c>
      <c r="H319" s="313" t="s">
        <v>7022</v>
      </c>
    </row>
    <row r="320" spans="1:8" s="269" customFormat="1" ht="51" x14ac:dyDescent="0.2">
      <c r="A320" s="264">
        <v>43</v>
      </c>
      <c r="B320" s="265" t="s">
        <v>6920</v>
      </c>
      <c r="C320" s="264">
        <v>2022</v>
      </c>
      <c r="D320" s="264"/>
      <c r="E320" s="266" t="s">
        <v>6921</v>
      </c>
      <c r="F320" s="267" t="s">
        <v>6922</v>
      </c>
      <c r="G320" s="264" t="s">
        <v>5130</v>
      </c>
      <c r="H320" s="313" t="s">
        <v>7022</v>
      </c>
    </row>
    <row r="321" spans="1:8" s="269" customFormat="1" ht="51" x14ac:dyDescent="0.2">
      <c r="A321" s="264">
        <v>44</v>
      </c>
      <c r="B321" s="265" t="s">
        <v>7020</v>
      </c>
      <c r="C321" s="264">
        <v>2023</v>
      </c>
      <c r="D321" s="264"/>
      <c r="E321" s="266" t="s">
        <v>7021</v>
      </c>
      <c r="F321" s="267" t="s">
        <v>6922</v>
      </c>
      <c r="G321" s="264" t="s">
        <v>5130</v>
      </c>
      <c r="H321" s="313" t="s">
        <v>7022</v>
      </c>
    </row>
    <row r="322" spans="1:8" s="614" customFormat="1" x14ac:dyDescent="0.2">
      <c r="A322" s="726">
        <v>45</v>
      </c>
      <c r="B322" s="727" t="s">
        <v>6948</v>
      </c>
      <c r="C322" s="726">
        <v>2022</v>
      </c>
      <c r="D322" s="726"/>
      <c r="E322" s="728" t="s">
        <v>5209</v>
      </c>
      <c r="F322" s="726">
        <v>221425</v>
      </c>
      <c r="G322" s="726" t="s">
        <v>6983</v>
      </c>
      <c r="H322" s="725" t="s">
        <v>6950</v>
      </c>
    </row>
    <row r="323" spans="1:8" s="269" customFormat="1" ht="25.5" x14ac:dyDescent="0.2">
      <c r="A323" s="264">
        <v>46</v>
      </c>
      <c r="B323" s="268" t="s">
        <v>7058</v>
      </c>
      <c r="C323" s="264">
        <v>2024</v>
      </c>
      <c r="D323" s="264"/>
      <c r="E323" s="266" t="s">
        <v>5221</v>
      </c>
      <c r="F323" s="267" t="s">
        <v>7042</v>
      </c>
      <c r="G323" s="590" t="s">
        <v>7066</v>
      </c>
      <c r="H323" s="704" t="s">
        <v>7044</v>
      </c>
    </row>
    <row r="324" spans="1:8" s="269" customFormat="1" ht="25.5" x14ac:dyDescent="0.2">
      <c r="A324" s="264">
        <v>47</v>
      </c>
      <c r="B324" s="268" t="s">
        <v>7072</v>
      </c>
      <c r="C324" s="264">
        <v>2024</v>
      </c>
      <c r="D324" s="264"/>
      <c r="E324" s="266" t="s">
        <v>5221</v>
      </c>
      <c r="F324" s="267" t="s">
        <v>7070</v>
      </c>
      <c r="G324" s="590" t="s">
        <v>7066</v>
      </c>
      <c r="H324" s="704" t="s">
        <v>7071</v>
      </c>
    </row>
    <row r="325" spans="1:8" x14ac:dyDescent="0.2">
      <c r="A325" s="45"/>
      <c r="B325" s="47"/>
      <c r="C325" s="45"/>
      <c r="D325" s="45"/>
      <c r="E325" s="164"/>
      <c r="F325" s="45"/>
      <c r="G325" s="45"/>
      <c r="H325" s="260"/>
    </row>
    <row r="326" spans="1:8" x14ac:dyDescent="0.2">
      <c r="A326" s="45"/>
      <c r="B326" s="47"/>
      <c r="C326" s="45"/>
      <c r="D326" s="45"/>
      <c r="E326" s="164"/>
      <c r="F326" s="45"/>
      <c r="G326" s="45"/>
      <c r="H326" s="260"/>
    </row>
    <row r="327" spans="1:8" x14ac:dyDescent="0.2">
      <c r="A327" s="45"/>
      <c r="B327" s="47"/>
      <c r="C327" s="45"/>
      <c r="D327" s="45"/>
      <c r="E327" s="164"/>
      <c r="F327" s="45"/>
      <c r="G327" s="45"/>
      <c r="H327" s="260"/>
    </row>
    <row r="328" spans="1:8" x14ac:dyDescent="0.2">
      <c r="A328" s="45"/>
      <c r="B328" s="47"/>
      <c r="C328" s="45"/>
      <c r="D328" s="45"/>
      <c r="E328" s="164"/>
      <c r="F328" s="45"/>
      <c r="G328" s="45"/>
      <c r="H328" s="260"/>
    </row>
    <row r="329" spans="1:8" x14ac:dyDescent="0.2">
      <c r="A329" s="45"/>
      <c r="B329" s="47"/>
      <c r="C329" s="45"/>
      <c r="D329" s="45"/>
      <c r="E329" s="164"/>
      <c r="F329" s="45"/>
      <c r="G329" s="45"/>
      <c r="H329" s="260"/>
    </row>
    <row r="330" spans="1:8" x14ac:dyDescent="0.2">
      <c r="A330" s="45"/>
      <c r="B330" s="47"/>
      <c r="C330" s="45"/>
      <c r="D330" s="45"/>
      <c r="E330" s="164"/>
      <c r="F330" s="45"/>
      <c r="G330" s="45"/>
      <c r="H330" s="260"/>
    </row>
    <row r="331" spans="1:8" x14ac:dyDescent="0.2">
      <c r="A331" s="45"/>
      <c r="B331" s="47"/>
      <c r="C331" s="45"/>
      <c r="D331" s="45"/>
      <c r="E331" s="164"/>
      <c r="F331" s="45"/>
      <c r="G331" s="45"/>
      <c r="H331" s="260"/>
    </row>
    <row r="332" spans="1:8" x14ac:dyDescent="0.2">
      <c r="A332" s="45"/>
      <c r="B332" s="47"/>
      <c r="C332" s="45"/>
      <c r="D332" s="45"/>
      <c r="E332" s="164"/>
      <c r="F332" s="45"/>
      <c r="G332" s="45"/>
      <c r="H332" s="260"/>
    </row>
    <row r="333" spans="1:8" x14ac:dyDescent="0.2">
      <c r="A333" s="45"/>
      <c r="B333" s="47"/>
      <c r="C333" s="45"/>
      <c r="D333" s="45"/>
      <c r="E333" s="164"/>
      <c r="F333" s="45"/>
      <c r="G333" s="45"/>
      <c r="H333" s="260"/>
    </row>
    <row r="334" spans="1:8" x14ac:dyDescent="0.2">
      <c r="A334" s="45"/>
      <c r="B334" s="47"/>
      <c r="C334" s="45"/>
      <c r="D334" s="45"/>
      <c r="E334" s="164"/>
      <c r="F334" s="45"/>
      <c r="G334" s="45"/>
      <c r="H334" s="260"/>
    </row>
    <row r="335" spans="1:8" x14ac:dyDescent="0.2">
      <c r="A335" s="45"/>
      <c r="B335" s="47"/>
      <c r="C335" s="45"/>
      <c r="D335" s="45"/>
      <c r="E335" s="164"/>
      <c r="F335" s="45"/>
      <c r="G335" s="45"/>
      <c r="H335" s="260"/>
    </row>
    <row r="336" spans="1:8" x14ac:dyDescent="0.2">
      <c r="A336" s="45"/>
      <c r="B336" s="47"/>
      <c r="C336" s="45"/>
      <c r="D336" s="45"/>
      <c r="E336" s="164"/>
      <c r="F336" s="45"/>
      <c r="G336" s="45"/>
      <c r="H336" s="260"/>
    </row>
    <row r="337" spans="1:8" x14ac:dyDescent="0.2">
      <c r="A337" s="45"/>
      <c r="B337" s="47"/>
      <c r="C337" s="45"/>
      <c r="D337" s="45"/>
      <c r="E337" s="164"/>
      <c r="F337" s="45"/>
      <c r="G337" s="45"/>
      <c r="H337" s="260"/>
    </row>
    <row r="338" spans="1:8" x14ac:dyDescent="0.2">
      <c r="A338" s="45"/>
      <c r="B338" s="47"/>
      <c r="C338" s="45"/>
      <c r="D338" s="45"/>
      <c r="E338" s="164"/>
      <c r="F338" s="45"/>
      <c r="G338" s="45"/>
      <c r="H338" s="260"/>
    </row>
    <row r="339" spans="1:8" x14ac:dyDescent="0.2">
      <c r="A339" s="45"/>
      <c r="B339" s="47"/>
      <c r="C339" s="45"/>
      <c r="D339" s="45"/>
      <c r="E339" s="164"/>
      <c r="F339" s="45"/>
      <c r="G339" s="45"/>
      <c r="H339" s="260"/>
    </row>
    <row r="340" spans="1:8" x14ac:dyDescent="0.2">
      <c r="A340" s="45"/>
      <c r="B340" s="47"/>
      <c r="C340" s="45"/>
      <c r="D340" s="45"/>
      <c r="E340" s="164"/>
      <c r="F340" s="45"/>
      <c r="G340" s="45"/>
      <c r="H340" s="260"/>
    </row>
    <row r="341" spans="1:8" x14ac:dyDescent="0.2">
      <c r="A341" s="45"/>
      <c r="B341" s="47"/>
      <c r="C341" s="45"/>
      <c r="D341" s="45"/>
      <c r="E341" s="164"/>
      <c r="F341" s="45"/>
      <c r="G341" s="45"/>
      <c r="H341" s="260"/>
    </row>
    <row r="342" spans="1:8" x14ac:dyDescent="0.2">
      <c r="A342" s="45"/>
      <c r="B342" s="47"/>
      <c r="C342" s="45"/>
      <c r="D342" s="45"/>
      <c r="E342" s="164"/>
      <c r="F342" s="45"/>
      <c r="G342" s="45"/>
      <c r="H342" s="260"/>
    </row>
    <row r="343" spans="1:8" x14ac:dyDescent="0.2">
      <c r="A343" s="45"/>
      <c r="B343" s="47"/>
      <c r="C343" s="45"/>
      <c r="D343" s="45"/>
      <c r="E343" s="164"/>
      <c r="F343" s="45"/>
      <c r="G343" s="45"/>
      <c r="H343" s="260"/>
    </row>
    <row r="344" spans="1:8" x14ac:dyDescent="0.2">
      <c r="A344" s="45"/>
      <c r="B344" s="47"/>
      <c r="C344" s="45"/>
      <c r="D344" s="45"/>
      <c r="E344" s="164"/>
      <c r="F344" s="45"/>
      <c r="G344" s="45"/>
      <c r="H344" s="260"/>
    </row>
    <row r="345" spans="1:8" x14ac:dyDescent="0.2">
      <c r="A345" s="45"/>
      <c r="B345" s="47"/>
      <c r="C345" s="45"/>
      <c r="D345" s="45"/>
      <c r="E345" s="164"/>
      <c r="F345" s="45"/>
      <c r="G345" s="45"/>
      <c r="H345" s="260"/>
    </row>
    <row r="346" spans="1:8" x14ac:dyDescent="0.2">
      <c r="A346" s="45"/>
      <c r="B346" s="47"/>
      <c r="C346" s="45"/>
      <c r="D346" s="45"/>
      <c r="E346" s="164"/>
      <c r="F346" s="45"/>
      <c r="G346" s="45"/>
      <c r="H346" s="260"/>
    </row>
    <row r="347" spans="1:8" x14ac:dyDescent="0.2">
      <c r="A347" s="45"/>
      <c r="B347" s="47"/>
      <c r="C347" s="45"/>
      <c r="D347" s="45"/>
      <c r="E347" s="164"/>
      <c r="F347" s="45"/>
      <c r="G347" s="45"/>
      <c r="H347" s="260"/>
    </row>
    <row r="348" spans="1:8" x14ac:dyDescent="0.2">
      <c r="A348" s="45"/>
      <c r="B348" s="47"/>
      <c r="C348" s="45"/>
      <c r="D348" s="45"/>
      <c r="E348" s="164"/>
      <c r="F348" s="45"/>
      <c r="G348" s="45"/>
      <c r="H348" s="260"/>
    </row>
    <row r="349" spans="1:8" x14ac:dyDescent="0.2">
      <c r="A349" s="45"/>
      <c r="B349" s="47"/>
      <c r="C349" s="45"/>
      <c r="D349" s="45"/>
      <c r="E349" s="164"/>
      <c r="F349" s="45"/>
      <c r="G349" s="45"/>
      <c r="H349" s="260"/>
    </row>
    <row r="350" spans="1:8" x14ac:dyDescent="0.2">
      <c r="A350" s="45"/>
      <c r="B350" s="47"/>
      <c r="C350" s="45"/>
      <c r="D350" s="45"/>
      <c r="E350" s="164"/>
      <c r="F350" s="45"/>
      <c r="G350" s="45"/>
      <c r="H350" s="260"/>
    </row>
  </sheetData>
  <autoFilter ref="B2:H284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279" numberStoredAsText="1"/>
    <ignoredError sqref="F281" twoDigitTextYear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3"/>
  <sheetViews>
    <sheetView workbookViewId="0">
      <pane ySplit="2" topLeftCell="A9" activePane="bottomLeft" state="frozen"/>
      <selection activeCell="F318" sqref="F318"/>
      <selection pane="bottomLeft" activeCell="D48" sqref="D48"/>
    </sheetView>
  </sheetViews>
  <sheetFormatPr defaultRowHeight="12.75" x14ac:dyDescent="0.2"/>
  <cols>
    <col min="1" max="1" width="6.140625" style="28" bestFit="1" customWidth="1"/>
    <col min="2" max="2" width="60.5703125" style="17" bestFit="1" customWidth="1"/>
    <col min="3" max="3" width="11.85546875" style="28" bestFit="1" customWidth="1"/>
    <col min="4" max="4" width="15.140625" style="28" bestFit="1" customWidth="1"/>
    <col min="5" max="5" width="15.140625" style="24" customWidth="1"/>
    <col min="6" max="6" width="12.7109375" style="28" bestFit="1" customWidth="1"/>
    <col min="7" max="7" width="16.5703125" style="28" bestFit="1" customWidth="1"/>
    <col min="8" max="8" width="16" style="42" bestFit="1" customWidth="1"/>
    <col min="9" max="16384" width="9.140625" style="17"/>
  </cols>
  <sheetData>
    <row r="1" spans="1:8" s="1" customFormat="1" ht="27" thickBot="1" x14ac:dyDescent="0.45">
      <c r="A1" s="4"/>
      <c r="B1" s="3" t="s">
        <v>6086</v>
      </c>
      <c r="C1" s="4"/>
      <c r="D1" s="4"/>
      <c r="E1" s="224"/>
      <c r="F1" s="274"/>
      <c r="G1" s="4"/>
      <c r="H1" s="275"/>
    </row>
    <row r="2" spans="1:8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x14ac:dyDescent="0.2">
      <c r="A3" s="80">
        <v>1</v>
      </c>
      <c r="B3" s="79" t="s">
        <v>4386</v>
      </c>
      <c r="C3" s="80">
        <v>1958</v>
      </c>
      <c r="D3" s="81">
        <v>55</v>
      </c>
      <c r="E3" s="199"/>
      <c r="F3" s="82"/>
      <c r="G3" s="83">
        <v>512</v>
      </c>
      <c r="H3" s="84"/>
    </row>
    <row r="4" spans="1:8" x14ac:dyDescent="0.2">
      <c r="A4" s="50">
        <v>2</v>
      </c>
      <c r="B4" s="27" t="s">
        <v>4382</v>
      </c>
      <c r="C4" s="50">
        <v>1968</v>
      </c>
      <c r="D4" s="14">
        <v>165</v>
      </c>
      <c r="E4" s="190"/>
      <c r="F4" s="15">
        <v>67045</v>
      </c>
      <c r="G4" s="15">
        <v>512</v>
      </c>
      <c r="H4" s="16"/>
    </row>
    <row r="5" spans="1:8" x14ac:dyDescent="0.2">
      <c r="A5" s="50">
        <v>3</v>
      </c>
      <c r="B5" s="27" t="s">
        <v>4383</v>
      </c>
      <c r="C5" s="50">
        <v>1972</v>
      </c>
      <c r="D5" s="14">
        <v>165</v>
      </c>
      <c r="E5" s="190"/>
      <c r="F5" s="15">
        <v>67045</v>
      </c>
      <c r="G5" s="15">
        <v>512</v>
      </c>
      <c r="H5" s="16"/>
    </row>
    <row r="6" spans="1:8" x14ac:dyDescent="0.2">
      <c r="A6" s="50">
        <v>4</v>
      </c>
      <c r="B6" s="27" t="s">
        <v>4384</v>
      </c>
      <c r="C6" s="50">
        <v>1960</v>
      </c>
      <c r="D6" s="14">
        <v>131</v>
      </c>
      <c r="E6" s="190"/>
      <c r="F6" s="15">
        <v>7342</v>
      </c>
      <c r="G6" s="15">
        <v>512</v>
      </c>
      <c r="H6" s="16"/>
    </row>
    <row r="7" spans="1:8" ht="13.5" thickBot="1" x14ac:dyDescent="0.25">
      <c r="A7" s="61">
        <v>5</v>
      </c>
      <c r="B7" s="29" t="s">
        <v>4385</v>
      </c>
      <c r="C7" s="61">
        <v>1961</v>
      </c>
      <c r="D7" s="19">
        <v>131</v>
      </c>
      <c r="E7" s="191"/>
      <c r="F7" s="20">
        <v>7342</v>
      </c>
      <c r="G7" s="20">
        <v>512</v>
      </c>
      <c r="H7" s="21"/>
    </row>
    <row r="8" spans="1:8" x14ac:dyDescent="0.2">
      <c r="A8" s="50">
        <v>6</v>
      </c>
      <c r="B8" s="27" t="s">
        <v>4387</v>
      </c>
      <c r="C8" s="50">
        <v>1966</v>
      </c>
      <c r="D8" s="14">
        <v>172</v>
      </c>
      <c r="E8" s="190"/>
      <c r="F8" s="15" t="s">
        <v>435</v>
      </c>
      <c r="G8" s="64">
        <v>513</v>
      </c>
      <c r="H8" s="16"/>
    </row>
    <row r="9" spans="1:8" x14ac:dyDescent="0.2">
      <c r="A9" s="50">
        <v>7</v>
      </c>
      <c r="B9" s="27" t="s">
        <v>4388</v>
      </c>
      <c r="C9" s="50">
        <v>1969</v>
      </c>
      <c r="D9" s="14">
        <v>172</v>
      </c>
      <c r="E9" s="190"/>
      <c r="F9" s="15" t="s">
        <v>435</v>
      </c>
      <c r="G9" s="15">
        <v>513</v>
      </c>
      <c r="H9" s="16"/>
    </row>
    <row r="10" spans="1:8" ht="13.5" thickBot="1" x14ac:dyDescent="0.25">
      <c r="A10" s="61">
        <v>8</v>
      </c>
      <c r="B10" s="21" t="s">
        <v>4389</v>
      </c>
      <c r="C10" s="61">
        <v>1978</v>
      </c>
      <c r="D10" s="19">
        <v>482</v>
      </c>
      <c r="E10" s="191"/>
      <c r="F10" s="20">
        <v>235781</v>
      </c>
      <c r="G10" s="20">
        <v>513</v>
      </c>
      <c r="H10" s="21"/>
    </row>
    <row r="11" spans="1:8" x14ac:dyDescent="0.2">
      <c r="A11" s="50">
        <v>9</v>
      </c>
      <c r="B11" s="27" t="s">
        <v>4392</v>
      </c>
      <c r="C11" s="50">
        <v>1979</v>
      </c>
      <c r="D11" s="14">
        <v>460</v>
      </c>
      <c r="E11" s="190"/>
      <c r="F11" s="15">
        <v>235781</v>
      </c>
      <c r="G11" s="64">
        <v>514</v>
      </c>
      <c r="H11" s="16" t="s">
        <v>1268</v>
      </c>
    </row>
    <row r="12" spans="1:8" x14ac:dyDescent="0.2">
      <c r="A12" s="50">
        <v>10</v>
      </c>
      <c r="B12" s="27" t="s">
        <v>4391</v>
      </c>
      <c r="C12" s="50">
        <v>1979</v>
      </c>
      <c r="D12" s="14">
        <v>400</v>
      </c>
      <c r="E12" s="190"/>
      <c r="F12" s="15">
        <v>235781</v>
      </c>
      <c r="G12" s="15">
        <v>514</v>
      </c>
      <c r="H12" s="16"/>
    </row>
    <row r="13" spans="1:8" x14ac:dyDescent="0.2">
      <c r="A13" s="50">
        <v>11</v>
      </c>
      <c r="B13" s="27" t="s">
        <v>4390</v>
      </c>
      <c r="C13" s="50">
        <v>1979</v>
      </c>
      <c r="D13" s="14">
        <v>0.5</v>
      </c>
      <c r="E13" s="190"/>
      <c r="F13" s="15">
        <v>235781</v>
      </c>
      <c r="G13" s="15">
        <v>514</v>
      </c>
      <c r="H13" s="16"/>
    </row>
    <row r="14" spans="1:8" ht="13.5" thickBot="1" x14ac:dyDescent="0.25">
      <c r="A14" s="61">
        <v>12</v>
      </c>
      <c r="B14" s="29" t="s">
        <v>4393</v>
      </c>
      <c r="C14" s="61">
        <v>1979</v>
      </c>
      <c r="D14" s="19">
        <v>80</v>
      </c>
      <c r="E14" s="191"/>
      <c r="F14" s="20">
        <v>235781</v>
      </c>
      <c r="G14" s="20">
        <v>514</v>
      </c>
      <c r="H14" s="21"/>
    </row>
    <row r="15" spans="1:8" x14ac:dyDescent="0.2">
      <c r="A15" s="50">
        <v>13</v>
      </c>
      <c r="B15" s="27" t="s">
        <v>4394</v>
      </c>
      <c r="C15" s="50">
        <v>1979</v>
      </c>
      <c r="D15" s="14">
        <v>66.7</v>
      </c>
      <c r="E15" s="190"/>
      <c r="F15" s="15">
        <v>235781</v>
      </c>
      <c r="G15" s="64">
        <v>515</v>
      </c>
      <c r="H15" s="16"/>
    </row>
    <row r="16" spans="1:8" ht="13.5" thickBot="1" x14ac:dyDescent="0.25">
      <c r="A16" s="61">
        <v>14</v>
      </c>
      <c r="B16" s="29" t="s">
        <v>4559</v>
      </c>
      <c r="C16" s="61" t="s">
        <v>799</v>
      </c>
      <c r="D16" s="19">
        <v>80</v>
      </c>
      <c r="E16" s="191"/>
      <c r="F16" s="20">
        <v>235781</v>
      </c>
      <c r="G16" s="20">
        <v>515</v>
      </c>
      <c r="H16" s="21"/>
    </row>
    <row r="17" spans="1:8" x14ac:dyDescent="0.2">
      <c r="A17" s="50">
        <v>15</v>
      </c>
      <c r="B17" s="27" t="s">
        <v>4560</v>
      </c>
      <c r="C17" s="50">
        <v>1983</v>
      </c>
      <c r="D17" s="14">
        <v>171</v>
      </c>
      <c r="E17" s="190"/>
      <c r="F17" s="15">
        <v>23578183</v>
      </c>
      <c r="G17" s="64">
        <v>516</v>
      </c>
      <c r="H17" s="16"/>
    </row>
    <row r="18" spans="1:8" x14ac:dyDescent="0.2">
      <c r="A18" s="50">
        <v>16</v>
      </c>
      <c r="B18" s="27" t="s">
        <v>4561</v>
      </c>
      <c r="C18" s="50">
        <v>1983</v>
      </c>
      <c r="D18" s="14">
        <v>72.3</v>
      </c>
      <c r="E18" s="190"/>
      <c r="F18" s="15">
        <v>23578183</v>
      </c>
      <c r="G18" s="15">
        <v>516</v>
      </c>
      <c r="H18" s="16"/>
    </row>
    <row r="19" spans="1:8" x14ac:dyDescent="0.2">
      <c r="A19" s="50">
        <v>17</v>
      </c>
      <c r="B19" s="27" t="s">
        <v>4562</v>
      </c>
      <c r="C19" s="50">
        <v>1984</v>
      </c>
      <c r="D19" s="14">
        <v>171</v>
      </c>
      <c r="E19" s="190"/>
      <c r="F19" s="15">
        <v>23578183</v>
      </c>
      <c r="G19" s="15">
        <v>516</v>
      </c>
      <c r="H19" s="16"/>
    </row>
    <row r="20" spans="1:8" ht="13.5" thickBot="1" x14ac:dyDescent="0.25">
      <c r="A20" s="61">
        <v>18</v>
      </c>
      <c r="B20" s="29" t="s">
        <v>4563</v>
      </c>
      <c r="C20" s="61">
        <v>1986</v>
      </c>
      <c r="D20" s="19">
        <v>109.4</v>
      </c>
      <c r="E20" s="191"/>
      <c r="F20" s="20">
        <v>235861</v>
      </c>
      <c r="G20" s="20">
        <v>516</v>
      </c>
      <c r="H20" s="21"/>
    </row>
    <row r="21" spans="1:8" x14ac:dyDescent="0.2">
      <c r="A21" s="50">
        <v>19</v>
      </c>
      <c r="B21" s="27" t="s">
        <v>4564</v>
      </c>
      <c r="C21" s="50">
        <v>1987</v>
      </c>
      <c r="D21" s="14">
        <v>106</v>
      </c>
      <c r="E21" s="190"/>
      <c r="F21" s="15">
        <v>235861</v>
      </c>
      <c r="G21" s="64">
        <v>517</v>
      </c>
      <c r="H21" s="16"/>
    </row>
    <row r="22" spans="1:8" x14ac:dyDescent="0.2">
      <c r="A22" s="50">
        <v>20</v>
      </c>
      <c r="B22" s="27" t="s">
        <v>4565</v>
      </c>
      <c r="C22" s="50">
        <v>1987</v>
      </c>
      <c r="D22" s="14"/>
      <c r="E22" s="190"/>
      <c r="F22" s="15">
        <v>235861</v>
      </c>
      <c r="G22" s="15">
        <v>517</v>
      </c>
      <c r="H22" s="16"/>
    </row>
    <row r="23" spans="1:8" x14ac:dyDescent="0.2">
      <c r="A23" s="50">
        <v>21</v>
      </c>
      <c r="B23" s="27" t="s">
        <v>4566</v>
      </c>
      <c r="C23" s="50" t="s">
        <v>1107</v>
      </c>
      <c r="D23" s="14">
        <v>106</v>
      </c>
      <c r="E23" s="190"/>
      <c r="F23" s="15">
        <v>235861</v>
      </c>
      <c r="G23" s="15">
        <v>517</v>
      </c>
      <c r="H23" s="16"/>
    </row>
    <row r="24" spans="1:8" ht="13.5" thickBot="1" x14ac:dyDescent="0.25">
      <c r="A24" s="61">
        <v>22</v>
      </c>
      <c r="B24" s="29" t="s">
        <v>4567</v>
      </c>
      <c r="C24" s="61" t="s">
        <v>792</v>
      </c>
      <c r="D24" s="19">
        <v>106</v>
      </c>
      <c r="E24" s="191"/>
      <c r="F24" s="20">
        <v>235861</v>
      </c>
      <c r="G24" s="20">
        <v>517</v>
      </c>
      <c r="H24" s="21"/>
    </row>
    <row r="25" spans="1:8" x14ac:dyDescent="0.2">
      <c r="A25" s="50">
        <v>23</v>
      </c>
      <c r="B25" s="16" t="s">
        <v>4568</v>
      </c>
      <c r="C25" s="50">
        <v>1969</v>
      </c>
      <c r="D25" s="14"/>
      <c r="E25" s="190"/>
      <c r="F25" s="15"/>
      <c r="G25" s="15">
        <v>518</v>
      </c>
      <c r="H25" s="16" t="s">
        <v>813</v>
      </c>
    </row>
    <row r="26" spans="1:8" x14ac:dyDescent="0.2">
      <c r="A26" s="50">
        <v>24</v>
      </c>
      <c r="B26" s="27" t="s">
        <v>4569</v>
      </c>
      <c r="C26" s="50">
        <v>1980</v>
      </c>
      <c r="D26" s="14">
        <v>398</v>
      </c>
      <c r="E26" s="190"/>
      <c r="F26" s="15">
        <v>200801</v>
      </c>
      <c r="G26" s="64">
        <v>518</v>
      </c>
      <c r="H26" s="16"/>
    </row>
    <row r="27" spans="1:8" x14ac:dyDescent="0.2">
      <c r="A27" s="50">
        <v>25</v>
      </c>
      <c r="B27" s="27" t="s">
        <v>4570</v>
      </c>
      <c r="C27" s="50">
        <v>1981</v>
      </c>
      <c r="D27" s="14">
        <v>119</v>
      </c>
      <c r="E27" s="190"/>
      <c r="F27" s="15">
        <v>200801</v>
      </c>
      <c r="G27" s="15">
        <v>518</v>
      </c>
      <c r="H27" s="16" t="s">
        <v>1268</v>
      </c>
    </row>
    <row r="28" spans="1:8" x14ac:dyDescent="0.2">
      <c r="A28" s="50">
        <v>26</v>
      </c>
      <c r="B28" s="27" t="s">
        <v>4571</v>
      </c>
      <c r="C28" s="50">
        <v>1981</v>
      </c>
      <c r="D28" s="14">
        <v>398</v>
      </c>
      <c r="E28" s="190"/>
      <c r="F28" s="15">
        <v>200801</v>
      </c>
      <c r="G28" s="15">
        <v>518</v>
      </c>
      <c r="H28" s="16"/>
    </row>
    <row r="29" spans="1:8" ht="13.5" thickBot="1" x14ac:dyDescent="0.25">
      <c r="A29" s="61">
        <v>27</v>
      </c>
      <c r="B29" s="29" t="s">
        <v>4572</v>
      </c>
      <c r="C29" s="61">
        <v>1981</v>
      </c>
      <c r="D29" s="19">
        <v>180</v>
      </c>
      <c r="E29" s="191"/>
      <c r="F29" s="20">
        <v>200801</v>
      </c>
      <c r="G29" s="20">
        <v>518</v>
      </c>
      <c r="H29" s="21"/>
    </row>
    <row r="30" spans="1:8" x14ac:dyDescent="0.2">
      <c r="A30" s="50">
        <v>28</v>
      </c>
      <c r="B30" s="27" t="s">
        <v>4573</v>
      </c>
      <c r="C30" s="50">
        <v>1982</v>
      </c>
      <c r="D30" s="14">
        <v>169</v>
      </c>
      <c r="E30" s="190"/>
      <c r="F30" s="15">
        <v>200801</v>
      </c>
      <c r="G30" s="64">
        <v>519</v>
      </c>
      <c r="H30" s="16"/>
    </row>
    <row r="31" spans="1:8" x14ac:dyDescent="0.2">
      <c r="A31" s="50">
        <v>29</v>
      </c>
      <c r="B31" s="27" t="s">
        <v>4574</v>
      </c>
      <c r="C31" s="50">
        <v>1978</v>
      </c>
      <c r="D31" s="14">
        <v>167.5</v>
      </c>
      <c r="E31" s="190"/>
      <c r="F31" s="15" t="s">
        <v>2230</v>
      </c>
      <c r="G31" s="15">
        <v>519</v>
      </c>
      <c r="H31" s="16"/>
    </row>
    <row r="32" spans="1:8" x14ac:dyDescent="0.2">
      <c r="A32" s="50">
        <v>30</v>
      </c>
      <c r="B32" s="27" t="s">
        <v>4575</v>
      </c>
      <c r="C32" s="50">
        <v>1962</v>
      </c>
      <c r="D32" s="14"/>
      <c r="E32" s="190"/>
      <c r="F32" s="15">
        <v>1761</v>
      </c>
      <c r="G32" s="15">
        <v>519</v>
      </c>
      <c r="H32" s="16"/>
    </row>
    <row r="33" spans="1:8" x14ac:dyDescent="0.2">
      <c r="A33" s="50">
        <v>31</v>
      </c>
      <c r="B33" s="27" t="s">
        <v>4576</v>
      </c>
      <c r="C33" s="50">
        <v>1990</v>
      </c>
      <c r="D33" s="14">
        <v>8.3000000000000007</v>
      </c>
      <c r="E33" s="190"/>
      <c r="F33" s="15" t="s">
        <v>2189</v>
      </c>
      <c r="G33" s="15">
        <v>519</v>
      </c>
      <c r="H33" s="16"/>
    </row>
    <row r="34" spans="1:8" ht="13.5" thickBot="1" x14ac:dyDescent="0.25">
      <c r="A34" s="88">
        <v>32</v>
      </c>
      <c r="B34" s="87" t="s">
        <v>4577</v>
      </c>
      <c r="C34" s="88">
        <v>1983</v>
      </c>
      <c r="D34" s="61">
        <v>1145</v>
      </c>
      <c r="E34" s="172"/>
      <c r="F34" s="19">
        <v>200822</v>
      </c>
      <c r="G34" s="88">
        <v>519</v>
      </c>
      <c r="H34" s="36"/>
    </row>
    <row r="35" spans="1:8" s="163" customFormat="1" ht="18" x14ac:dyDescent="0.25">
      <c r="A35" s="216"/>
      <c r="B35" s="219" t="s">
        <v>1179</v>
      </c>
      <c r="C35" s="216"/>
      <c r="D35" s="216"/>
      <c r="E35" s="217"/>
      <c r="F35" s="216"/>
      <c r="G35" s="216"/>
      <c r="H35" s="220"/>
    </row>
    <row r="36" spans="1:8" s="309" customFormat="1" x14ac:dyDescent="0.2">
      <c r="A36" s="705">
        <v>1</v>
      </c>
      <c r="B36" s="706" t="s">
        <v>5505</v>
      </c>
      <c r="C36" s="705">
        <v>2010</v>
      </c>
      <c r="D36" s="705" t="s">
        <v>4062</v>
      </c>
      <c r="E36" s="707" t="s">
        <v>4084</v>
      </c>
      <c r="F36" s="705">
        <v>3510</v>
      </c>
      <c r="G36" s="705">
        <v>690</v>
      </c>
      <c r="H36" s="708" t="s">
        <v>5673</v>
      </c>
    </row>
    <row r="37" spans="1:8" s="163" customFormat="1" ht="18" x14ac:dyDescent="0.25">
      <c r="A37" s="210"/>
      <c r="B37" s="209" t="s">
        <v>6095</v>
      </c>
      <c r="C37" s="210"/>
      <c r="D37" s="210"/>
      <c r="E37" s="228"/>
      <c r="F37" s="210"/>
      <c r="G37" s="210"/>
      <c r="H37" s="211"/>
    </row>
    <row r="102" spans="1:8" s="166" customFormat="1" x14ac:dyDescent="0.2">
      <c r="A102" s="294"/>
      <c r="C102" s="294"/>
      <c r="D102" s="294"/>
      <c r="E102" s="645"/>
      <c r="F102" s="294"/>
      <c r="G102" s="294"/>
      <c r="H102" s="642"/>
    </row>
    <row r="104" spans="1:8" s="166" customFormat="1" x14ac:dyDescent="0.2">
      <c r="A104" s="294"/>
      <c r="C104" s="294"/>
      <c r="D104" s="294"/>
      <c r="E104" s="645"/>
      <c r="F104" s="294"/>
      <c r="G104" s="294"/>
      <c r="H104" s="642"/>
    </row>
    <row r="107" spans="1:8" s="166" customFormat="1" x14ac:dyDescent="0.2">
      <c r="A107" s="294"/>
      <c r="C107" s="294"/>
      <c r="D107" s="294"/>
      <c r="E107" s="645"/>
      <c r="F107" s="294"/>
      <c r="G107" s="294"/>
      <c r="H107" s="642"/>
    </row>
    <row r="109" spans="1:8" s="166" customFormat="1" x14ac:dyDescent="0.2">
      <c r="A109" s="294"/>
      <c r="C109" s="294"/>
      <c r="D109" s="294"/>
      <c r="E109" s="645"/>
      <c r="F109" s="294"/>
      <c r="G109" s="294"/>
      <c r="H109" s="642"/>
    </row>
    <row r="112" spans="1:8" s="166" customFormat="1" x14ac:dyDescent="0.2">
      <c r="A112" s="294"/>
      <c r="C112" s="294"/>
      <c r="D112" s="294"/>
      <c r="E112" s="645"/>
      <c r="F112" s="294"/>
      <c r="G112" s="294"/>
      <c r="H112" s="642"/>
    </row>
    <row r="113" spans="1:8" s="166" customFormat="1" x14ac:dyDescent="0.2">
      <c r="A113" s="294"/>
      <c r="C113" s="294"/>
      <c r="D113" s="294"/>
      <c r="E113" s="645"/>
      <c r="F113" s="294"/>
      <c r="G113" s="294"/>
      <c r="H113" s="642"/>
    </row>
  </sheetData>
  <autoFilter ref="B2:H36"/>
  <phoneticPr fontId="0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workbookViewId="0">
      <pane ySplit="2" topLeftCell="A67" activePane="bottomLeft" state="frozen"/>
      <selection activeCell="F318" sqref="F318"/>
      <selection pane="bottomLeft" activeCell="C93" sqref="C93"/>
    </sheetView>
  </sheetViews>
  <sheetFormatPr defaultRowHeight="12.75" x14ac:dyDescent="0.2"/>
  <cols>
    <col min="1" max="1" width="6.140625" style="28" bestFit="1" customWidth="1"/>
    <col min="2" max="2" width="61.28515625" style="17" bestFit="1" customWidth="1"/>
    <col min="3" max="3" width="11.85546875" style="28" bestFit="1" customWidth="1"/>
    <col min="4" max="4" width="15.140625" style="28" bestFit="1" customWidth="1"/>
    <col min="5" max="5" width="22.140625" style="24" bestFit="1" customWidth="1"/>
    <col min="6" max="6" width="13.140625" style="28" bestFit="1" customWidth="1"/>
    <col min="7" max="7" width="16.5703125" style="28" bestFit="1" customWidth="1"/>
    <col min="8" max="8" width="42.140625" style="42" bestFit="1" customWidth="1"/>
    <col min="9" max="16384" width="9.140625" style="17"/>
  </cols>
  <sheetData>
    <row r="1" spans="1:8" s="1" customFormat="1" ht="27" thickBot="1" x14ac:dyDescent="0.45">
      <c r="A1" s="181"/>
      <c r="B1" s="3" t="s">
        <v>743</v>
      </c>
      <c r="C1" s="181"/>
      <c r="D1" s="181"/>
      <c r="E1" s="182"/>
      <c r="F1" s="4"/>
      <c r="G1" s="4"/>
      <c r="H1" s="275"/>
    </row>
    <row r="2" spans="1:8" s="6" customFormat="1" ht="13.5" thickBot="1" x14ac:dyDescent="0.25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5198</v>
      </c>
      <c r="F2" s="7" t="s">
        <v>5127</v>
      </c>
      <c r="G2" s="7" t="s">
        <v>5128</v>
      </c>
      <c r="H2" s="8" t="s">
        <v>160</v>
      </c>
    </row>
    <row r="3" spans="1:8" x14ac:dyDescent="0.2">
      <c r="A3" s="80">
        <v>1</v>
      </c>
      <c r="B3" s="79" t="s">
        <v>4149</v>
      </c>
      <c r="C3" s="80">
        <v>1959</v>
      </c>
      <c r="D3" s="81" t="s">
        <v>178</v>
      </c>
      <c r="E3" s="199"/>
      <c r="F3" s="82"/>
      <c r="G3" s="83">
        <v>481</v>
      </c>
      <c r="H3" s="84"/>
    </row>
    <row r="4" spans="1:8" x14ac:dyDescent="0.2">
      <c r="A4" s="50">
        <v>2</v>
      </c>
      <c r="B4" s="27" t="s">
        <v>4150</v>
      </c>
      <c r="C4" s="50">
        <v>1961</v>
      </c>
      <c r="D4" s="14">
        <v>6</v>
      </c>
      <c r="E4" s="190"/>
      <c r="F4" s="15" t="s">
        <v>2623</v>
      </c>
      <c r="G4" s="15">
        <v>481</v>
      </c>
      <c r="H4" s="16"/>
    </row>
    <row r="5" spans="1:8" x14ac:dyDescent="0.2">
      <c r="A5" s="50">
        <v>3</v>
      </c>
      <c r="B5" s="27" t="s">
        <v>4151</v>
      </c>
      <c r="C5" s="50">
        <v>1965</v>
      </c>
      <c r="D5" s="14">
        <v>5</v>
      </c>
      <c r="E5" s="190"/>
      <c r="F5" s="15" t="s">
        <v>2624</v>
      </c>
      <c r="G5" s="15">
        <v>481</v>
      </c>
      <c r="H5" s="16"/>
    </row>
    <row r="6" spans="1:8" x14ac:dyDescent="0.2">
      <c r="A6" s="50">
        <v>4</v>
      </c>
      <c r="B6" s="27" t="s">
        <v>4152</v>
      </c>
      <c r="C6" s="50">
        <v>1966</v>
      </c>
      <c r="D6" s="14">
        <v>49</v>
      </c>
      <c r="E6" s="190"/>
      <c r="F6" s="15" t="s">
        <v>1150</v>
      </c>
      <c r="G6" s="15">
        <v>481</v>
      </c>
      <c r="H6" s="16"/>
    </row>
    <row r="7" spans="1:8" x14ac:dyDescent="0.2">
      <c r="A7" s="50">
        <v>5</v>
      </c>
      <c r="B7" s="27" t="s">
        <v>4153</v>
      </c>
      <c r="C7" s="50">
        <v>1967</v>
      </c>
      <c r="D7" s="14">
        <v>80</v>
      </c>
      <c r="E7" s="190"/>
      <c r="F7" s="15" t="s">
        <v>1151</v>
      </c>
      <c r="G7" s="15">
        <v>481</v>
      </c>
      <c r="H7" s="16"/>
    </row>
    <row r="8" spans="1:8" x14ac:dyDescent="0.2">
      <c r="A8" s="50">
        <v>6</v>
      </c>
      <c r="B8" s="27" t="s">
        <v>4154</v>
      </c>
      <c r="C8" s="50">
        <v>1969</v>
      </c>
      <c r="D8" s="14">
        <v>33</v>
      </c>
      <c r="E8" s="190"/>
      <c r="F8" s="15" t="s">
        <v>1152</v>
      </c>
      <c r="G8" s="15">
        <v>481</v>
      </c>
      <c r="H8" s="16"/>
    </row>
    <row r="9" spans="1:8" x14ac:dyDescent="0.2">
      <c r="A9" s="50">
        <v>7</v>
      </c>
      <c r="B9" s="27" t="s">
        <v>4155</v>
      </c>
      <c r="C9" s="50">
        <v>1969</v>
      </c>
      <c r="D9" s="14">
        <v>45</v>
      </c>
      <c r="E9" s="190"/>
      <c r="F9" s="15" t="s">
        <v>1153</v>
      </c>
      <c r="G9" s="15">
        <v>481</v>
      </c>
      <c r="H9" s="16"/>
    </row>
    <row r="10" spans="1:8" x14ac:dyDescent="0.2">
      <c r="A10" s="50">
        <v>8</v>
      </c>
      <c r="B10" s="27" t="s">
        <v>4156</v>
      </c>
      <c r="C10" s="50">
        <v>1982</v>
      </c>
      <c r="D10" s="14">
        <v>72</v>
      </c>
      <c r="E10" s="190"/>
      <c r="F10" s="15" t="s">
        <v>1154</v>
      </c>
      <c r="G10" s="15">
        <v>481</v>
      </c>
      <c r="H10" s="16"/>
    </row>
    <row r="11" spans="1:8" x14ac:dyDescent="0.2">
      <c r="A11" s="50">
        <v>9</v>
      </c>
      <c r="B11" s="27" t="s">
        <v>4157</v>
      </c>
      <c r="C11" s="50">
        <v>1958</v>
      </c>
      <c r="D11" s="14">
        <v>42</v>
      </c>
      <c r="E11" s="190"/>
      <c r="F11" s="15">
        <v>106</v>
      </c>
      <c r="G11" s="15">
        <v>481</v>
      </c>
      <c r="H11" s="16"/>
    </row>
    <row r="12" spans="1:8" x14ac:dyDescent="0.2">
      <c r="A12" s="50">
        <v>10</v>
      </c>
      <c r="B12" s="27" t="s">
        <v>4158</v>
      </c>
      <c r="C12" s="50">
        <v>1960</v>
      </c>
      <c r="D12" s="14">
        <v>4</v>
      </c>
      <c r="E12" s="190"/>
      <c r="F12" s="15" t="s">
        <v>677</v>
      </c>
      <c r="G12" s="15">
        <v>481</v>
      </c>
      <c r="H12" s="16" t="s">
        <v>1268</v>
      </c>
    </row>
    <row r="13" spans="1:8" x14ac:dyDescent="0.2">
      <c r="A13" s="50">
        <v>11</v>
      </c>
      <c r="B13" s="27" t="s">
        <v>4159</v>
      </c>
      <c r="C13" s="50">
        <v>1964</v>
      </c>
      <c r="D13" s="14">
        <v>24</v>
      </c>
      <c r="E13" s="190"/>
      <c r="F13" s="15" t="s">
        <v>678</v>
      </c>
      <c r="G13" s="15">
        <v>481</v>
      </c>
      <c r="H13" s="16"/>
    </row>
    <row r="14" spans="1:8" x14ac:dyDescent="0.2">
      <c r="A14" s="50">
        <v>12</v>
      </c>
      <c r="B14" s="27" t="s">
        <v>4160</v>
      </c>
      <c r="C14" s="50">
        <v>1972</v>
      </c>
      <c r="D14" s="14">
        <v>1</v>
      </c>
      <c r="E14" s="190"/>
      <c r="F14" s="15" t="s">
        <v>679</v>
      </c>
      <c r="G14" s="15">
        <v>481</v>
      </c>
      <c r="H14" s="16"/>
    </row>
    <row r="15" spans="1:8" x14ac:dyDescent="0.2">
      <c r="A15" s="50">
        <v>13</v>
      </c>
      <c r="B15" s="27" t="s">
        <v>4161</v>
      </c>
      <c r="C15" s="50">
        <v>1963</v>
      </c>
      <c r="D15" s="14">
        <v>32</v>
      </c>
      <c r="E15" s="190"/>
      <c r="F15" s="15" t="s">
        <v>680</v>
      </c>
      <c r="G15" s="15">
        <v>481</v>
      </c>
      <c r="H15" s="16" t="s">
        <v>1376</v>
      </c>
    </row>
    <row r="16" spans="1:8" x14ac:dyDescent="0.2">
      <c r="A16" s="50">
        <v>14</v>
      </c>
      <c r="B16" s="27" t="s">
        <v>4162</v>
      </c>
      <c r="C16" s="50">
        <v>1966</v>
      </c>
      <c r="D16" s="14">
        <v>49</v>
      </c>
      <c r="E16" s="190"/>
      <c r="F16" s="15" t="s">
        <v>4163</v>
      </c>
      <c r="G16" s="15">
        <v>481</v>
      </c>
      <c r="H16" s="16" t="s">
        <v>1268</v>
      </c>
    </row>
    <row r="17" spans="1:8" ht="13.5" thickBot="1" x14ac:dyDescent="0.25">
      <c r="A17" s="61">
        <v>15</v>
      </c>
      <c r="B17" s="29" t="s">
        <v>4164</v>
      </c>
      <c r="C17" s="61">
        <v>1967</v>
      </c>
      <c r="D17" s="19">
        <v>49</v>
      </c>
      <c r="E17" s="191"/>
      <c r="F17" s="20" t="s">
        <v>4163</v>
      </c>
      <c r="G17" s="20">
        <v>481</v>
      </c>
      <c r="H17" s="21"/>
    </row>
    <row r="18" spans="1:8" x14ac:dyDescent="0.2">
      <c r="A18" s="50">
        <v>16</v>
      </c>
      <c r="B18" s="27" t="s">
        <v>4165</v>
      </c>
      <c r="C18" s="50">
        <v>1966</v>
      </c>
      <c r="D18" s="14" t="s">
        <v>5134</v>
      </c>
      <c r="E18" s="190"/>
      <c r="F18" s="15" t="s">
        <v>1696</v>
      </c>
      <c r="G18" s="64">
        <v>482</v>
      </c>
      <c r="H18" s="16"/>
    </row>
    <row r="19" spans="1:8" x14ac:dyDescent="0.2">
      <c r="A19" s="50">
        <v>17</v>
      </c>
      <c r="B19" s="27" t="s">
        <v>4166</v>
      </c>
      <c r="C19" s="50">
        <v>1968</v>
      </c>
      <c r="D19" s="14">
        <v>224</v>
      </c>
      <c r="E19" s="190"/>
      <c r="F19" s="15">
        <v>67050</v>
      </c>
      <c r="G19" s="15">
        <v>482</v>
      </c>
      <c r="H19" s="16"/>
    </row>
    <row r="20" spans="1:8" ht="13.5" thickBot="1" x14ac:dyDescent="0.25">
      <c r="A20" s="61">
        <v>18</v>
      </c>
      <c r="B20" s="29" t="s">
        <v>4167</v>
      </c>
      <c r="C20" s="61" t="s">
        <v>383</v>
      </c>
      <c r="D20" s="19"/>
      <c r="E20" s="191"/>
      <c r="F20" s="20"/>
      <c r="G20" s="20">
        <v>482</v>
      </c>
      <c r="H20" s="21"/>
    </row>
    <row r="21" spans="1:8" x14ac:dyDescent="0.2">
      <c r="A21" s="50">
        <v>19</v>
      </c>
      <c r="B21" s="27" t="s">
        <v>4172</v>
      </c>
      <c r="C21" s="50">
        <v>1977</v>
      </c>
      <c r="D21" s="14">
        <v>17</v>
      </c>
      <c r="E21" s="190"/>
      <c r="F21" s="15">
        <v>77134</v>
      </c>
      <c r="G21" s="64">
        <v>483</v>
      </c>
      <c r="H21" s="16"/>
    </row>
    <row r="22" spans="1:8" x14ac:dyDescent="0.2">
      <c r="A22" s="50">
        <v>20</v>
      </c>
      <c r="B22" s="27" t="s">
        <v>4171</v>
      </c>
      <c r="C22" s="50">
        <v>1977</v>
      </c>
      <c r="D22" s="14">
        <v>17</v>
      </c>
      <c r="E22" s="190"/>
      <c r="F22" s="15">
        <v>77134</v>
      </c>
      <c r="G22" s="15">
        <v>483</v>
      </c>
      <c r="H22" s="16"/>
    </row>
    <row r="23" spans="1:8" x14ac:dyDescent="0.2">
      <c r="A23" s="50">
        <v>21</v>
      </c>
      <c r="B23" s="27" t="s">
        <v>4168</v>
      </c>
      <c r="C23" s="50">
        <v>1977</v>
      </c>
      <c r="D23" s="14">
        <v>16</v>
      </c>
      <c r="E23" s="190"/>
      <c r="F23" s="15">
        <v>77134</v>
      </c>
      <c r="G23" s="15">
        <v>483</v>
      </c>
      <c r="H23" s="16"/>
    </row>
    <row r="24" spans="1:8" x14ac:dyDescent="0.2">
      <c r="A24" s="50">
        <v>22</v>
      </c>
      <c r="B24" s="27" t="s">
        <v>4169</v>
      </c>
      <c r="C24" s="50">
        <v>1979</v>
      </c>
      <c r="D24" s="14">
        <v>16</v>
      </c>
      <c r="E24" s="190"/>
      <c r="F24" s="15">
        <v>77134</v>
      </c>
      <c r="G24" s="15">
        <v>483</v>
      </c>
      <c r="H24" s="16"/>
    </row>
    <row r="25" spans="1:8" ht="13.5" thickBot="1" x14ac:dyDescent="0.25">
      <c r="A25" s="61">
        <v>23</v>
      </c>
      <c r="B25" s="29" t="s">
        <v>4170</v>
      </c>
      <c r="C25" s="61">
        <v>1984</v>
      </c>
      <c r="D25" s="19">
        <v>14</v>
      </c>
      <c r="E25" s="191"/>
      <c r="F25" s="20">
        <v>239831</v>
      </c>
      <c r="G25" s="20">
        <v>483</v>
      </c>
      <c r="H25" s="21"/>
    </row>
    <row r="26" spans="1:8" x14ac:dyDescent="0.2">
      <c r="A26" s="50">
        <v>24</v>
      </c>
      <c r="B26" s="27" t="s">
        <v>4173</v>
      </c>
      <c r="C26" s="50">
        <v>1972</v>
      </c>
      <c r="D26" s="14">
        <v>73</v>
      </c>
      <c r="E26" s="190"/>
      <c r="F26" s="15">
        <v>70251</v>
      </c>
      <c r="G26" s="64">
        <v>484</v>
      </c>
      <c r="H26" s="16"/>
    </row>
    <row r="27" spans="1:8" x14ac:dyDescent="0.2">
      <c r="A27" s="50">
        <v>25</v>
      </c>
      <c r="B27" s="27" t="s">
        <v>4174</v>
      </c>
      <c r="C27" s="50">
        <v>1975</v>
      </c>
      <c r="D27" s="14">
        <v>66</v>
      </c>
      <c r="E27" s="190"/>
      <c r="F27" s="15" t="s">
        <v>2447</v>
      </c>
      <c r="G27" s="15">
        <v>484</v>
      </c>
      <c r="H27" s="16"/>
    </row>
    <row r="28" spans="1:8" x14ac:dyDescent="0.2">
      <c r="A28" s="50">
        <v>26</v>
      </c>
      <c r="B28" s="27" t="s">
        <v>4179</v>
      </c>
      <c r="C28" s="50">
        <v>1974</v>
      </c>
      <c r="D28" s="14" t="s">
        <v>2448</v>
      </c>
      <c r="E28" s="190"/>
      <c r="F28" s="15">
        <v>5635</v>
      </c>
      <c r="G28" s="15">
        <v>484</v>
      </c>
      <c r="H28" s="16"/>
    </row>
    <row r="29" spans="1:8" x14ac:dyDescent="0.2">
      <c r="A29" s="50">
        <v>27</v>
      </c>
      <c r="B29" s="27" t="s">
        <v>4175</v>
      </c>
      <c r="C29" s="50" t="s">
        <v>616</v>
      </c>
      <c r="D29" s="14">
        <v>66</v>
      </c>
      <c r="E29" s="190"/>
      <c r="F29" s="15" t="s">
        <v>2447</v>
      </c>
      <c r="G29" s="15">
        <v>484</v>
      </c>
      <c r="H29" s="16"/>
    </row>
    <row r="30" spans="1:8" x14ac:dyDescent="0.2">
      <c r="A30" s="50">
        <v>28</v>
      </c>
      <c r="B30" s="27" t="s">
        <v>4176</v>
      </c>
      <c r="C30" s="50">
        <v>1981</v>
      </c>
      <c r="D30" s="14">
        <v>58</v>
      </c>
      <c r="E30" s="190"/>
      <c r="F30" s="15" t="s">
        <v>4177</v>
      </c>
      <c r="G30" s="15">
        <v>484</v>
      </c>
      <c r="H30" s="16"/>
    </row>
    <row r="31" spans="1:8" ht="13.5" thickBot="1" x14ac:dyDescent="0.25">
      <c r="A31" s="61">
        <v>29</v>
      </c>
      <c r="B31" s="29" t="s">
        <v>4178</v>
      </c>
      <c r="C31" s="61">
        <v>1982</v>
      </c>
      <c r="D31" s="19">
        <v>58</v>
      </c>
      <c r="E31" s="191"/>
      <c r="F31" s="20" t="s">
        <v>4177</v>
      </c>
      <c r="G31" s="20">
        <v>484</v>
      </c>
      <c r="H31" s="21"/>
    </row>
    <row r="32" spans="1:8" x14ac:dyDescent="0.2">
      <c r="A32" s="50">
        <v>30</v>
      </c>
      <c r="B32" s="27" t="s">
        <v>4181</v>
      </c>
      <c r="C32" s="50">
        <v>1982</v>
      </c>
      <c r="D32" s="14">
        <v>8</v>
      </c>
      <c r="E32" s="190"/>
      <c r="F32" s="15">
        <v>239823</v>
      </c>
      <c r="G32" s="64">
        <v>485</v>
      </c>
      <c r="H32" s="16"/>
    </row>
    <row r="33" spans="1:8" x14ac:dyDescent="0.2">
      <c r="A33" s="50">
        <v>31</v>
      </c>
      <c r="B33" s="27" t="s">
        <v>4180</v>
      </c>
      <c r="C33" s="50">
        <v>1982</v>
      </c>
      <c r="D33" s="14">
        <v>13</v>
      </c>
      <c r="E33" s="190"/>
      <c r="F33" s="15">
        <v>239823</v>
      </c>
      <c r="G33" s="15">
        <v>485</v>
      </c>
      <c r="H33" s="16"/>
    </row>
    <row r="34" spans="1:8" x14ac:dyDescent="0.2">
      <c r="A34" s="50">
        <v>32</v>
      </c>
      <c r="B34" s="27" t="s">
        <v>4182</v>
      </c>
      <c r="C34" s="50">
        <v>1982</v>
      </c>
      <c r="D34" s="14">
        <v>10</v>
      </c>
      <c r="E34" s="190"/>
      <c r="F34" s="15">
        <v>239823</v>
      </c>
      <c r="G34" s="15">
        <v>485</v>
      </c>
      <c r="H34" s="16"/>
    </row>
    <row r="35" spans="1:8" x14ac:dyDescent="0.2">
      <c r="A35" s="50">
        <v>33</v>
      </c>
      <c r="B35" s="27" t="s">
        <v>4183</v>
      </c>
      <c r="C35" s="50">
        <v>1984</v>
      </c>
      <c r="D35" s="14">
        <v>8</v>
      </c>
      <c r="E35" s="190"/>
      <c r="F35" s="15">
        <v>239823</v>
      </c>
      <c r="G35" s="15">
        <v>485</v>
      </c>
      <c r="H35" s="16"/>
    </row>
    <row r="36" spans="1:8" x14ac:dyDescent="0.2">
      <c r="A36" s="50">
        <v>34</v>
      </c>
      <c r="B36" s="16" t="s">
        <v>4186</v>
      </c>
      <c r="C36" s="50">
        <v>1975</v>
      </c>
      <c r="D36" s="14"/>
      <c r="E36" s="190"/>
      <c r="F36" s="15" t="s">
        <v>4184</v>
      </c>
      <c r="G36" s="15">
        <v>485</v>
      </c>
      <c r="H36" s="16" t="s">
        <v>343</v>
      </c>
    </row>
    <row r="37" spans="1:8" x14ac:dyDescent="0.2">
      <c r="A37" s="50">
        <v>35</v>
      </c>
      <c r="B37" s="27" t="s">
        <v>4185</v>
      </c>
      <c r="C37" s="50">
        <v>1972</v>
      </c>
      <c r="D37" s="14">
        <v>68</v>
      </c>
      <c r="E37" s="190"/>
      <c r="F37" s="15">
        <v>72259</v>
      </c>
      <c r="G37" s="15">
        <v>485</v>
      </c>
      <c r="H37" s="16"/>
    </row>
    <row r="38" spans="1:8" x14ac:dyDescent="0.2">
      <c r="A38" s="50">
        <v>36</v>
      </c>
      <c r="B38" s="27" t="s">
        <v>4187</v>
      </c>
      <c r="C38" s="50">
        <v>1972</v>
      </c>
      <c r="D38" s="14">
        <v>34</v>
      </c>
      <c r="E38" s="190"/>
      <c r="F38" s="15">
        <v>72259</v>
      </c>
      <c r="G38" s="15">
        <v>485</v>
      </c>
      <c r="H38" s="16"/>
    </row>
    <row r="39" spans="1:8" x14ac:dyDescent="0.2">
      <c r="A39" s="50">
        <v>37</v>
      </c>
      <c r="B39" s="27" t="s">
        <v>4188</v>
      </c>
      <c r="C39" s="50">
        <v>1972</v>
      </c>
      <c r="D39" s="14"/>
      <c r="E39" s="190"/>
      <c r="F39" s="15">
        <v>5057</v>
      </c>
      <c r="G39" s="15">
        <v>485</v>
      </c>
      <c r="H39" s="16"/>
    </row>
    <row r="40" spans="1:8" ht="13.5" thickBot="1" x14ac:dyDescent="0.25">
      <c r="A40" s="61">
        <v>38</v>
      </c>
      <c r="B40" s="29" t="s">
        <v>4189</v>
      </c>
      <c r="C40" s="61">
        <v>1978</v>
      </c>
      <c r="D40" s="19">
        <v>17</v>
      </c>
      <c r="E40" s="191"/>
      <c r="F40" s="20" t="s">
        <v>2449</v>
      </c>
      <c r="G40" s="20">
        <v>485</v>
      </c>
      <c r="H40" s="21"/>
    </row>
    <row r="41" spans="1:8" x14ac:dyDescent="0.2">
      <c r="A41" s="50">
        <v>39</v>
      </c>
      <c r="B41" s="27" t="s">
        <v>4190</v>
      </c>
      <c r="C41" s="50" t="s">
        <v>616</v>
      </c>
      <c r="D41" s="14">
        <v>68</v>
      </c>
      <c r="E41" s="190"/>
      <c r="F41" s="15" t="s">
        <v>4184</v>
      </c>
      <c r="G41" s="64">
        <v>486</v>
      </c>
      <c r="H41" s="16"/>
    </row>
    <row r="42" spans="1:8" x14ac:dyDescent="0.2">
      <c r="A42" s="50">
        <v>40</v>
      </c>
      <c r="B42" s="27" t="s">
        <v>4191</v>
      </c>
      <c r="C42" s="50">
        <v>1982</v>
      </c>
      <c r="D42" s="14">
        <v>16.600000000000001</v>
      </c>
      <c r="E42" s="190"/>
      <c r="F42" s="15">
        <v>239821</v>
      </c>
      <c r="G42" s="15">
        <v>486</v>
      </c>
      <c r="H42" s="16"/>
    </row>
    <row r="43" spans="1:8" x14ac:dyDescent="0.2">
      <c r="A43" s="50">
        <v>41</v>
      </c>
      <c r="B43" s="27" t="s">
        <v>4192</v>
      </c>
      <c r="C43" s="50">
        <v>1983</v>
      </c>
      <c r="D43" s="14">
        <v>16.600000000000001</v>
      </c>
      <c r="E43" s="190"/>
      <c r="F43" s="15">
        <v>239821</v>
      </c>
      <c r="G43" s="15">
        <v>486</v>
      </c>
      <c r="H43" s="16"/>
    </row>
    <row r="44" spans="1:8" ht="13.5" thickBot="1" x14ac:dyDescent="0.25">
      <c r="A44" s="61">
        <v>42</v>
      </c>
      <c r="B44" s="29" t="s">
        <v>4193</v>
      </c>
      <c r="C44" s="61">
        <v>1983</v>
      </c>
      <c r="D44" s="19">
        <v>6.5</v>
      </c>
      <c r="E44" s="191"/>
      <c r="F44" s="20">
        <v>239821</v>
      </c>
      <c r="G44" s="20">
        <v>486</v>
      </c>
      <c r="H44" s="21"/>
    </row>
    <row r="45" spans="1:8" x14ac:dyDescent="0.2">
      <c r="A45" s="50">
        <v>43</v>
      </c>
      <c r="B45" s="27" t="s">
        <v>4194</v>
      </c>
      <c r="C45" s="50">
        <v>1982</v>
      </c>
      <c r="D45" s="14">
        <v>40.6</v>
      </c>
      <c r="E45" s="190"/>
      <c r="F45" s="15">
        <v>239821</v>
      </c>
      <c r="G45" s="64">
        <v>487</v>
      </c>
      <c r="H45" s="16"/>
    </row>
    <row r="46" spans="1:8" x14ac:dyDescent="0.2">
      <c r="A46" s="50">
        <v>44</v>
      </c>
      <c r="B46" s="27" t="s">
        <v>4195</v>
      </c>
      <c r="C46" s="50">
        <v>1982</v>
      </c>
      <c r="D46" s="14">
        <v>30</v>
      </c>
      <c r="E46" s="190"/>
      <c r="F46" s="15">
        <v>239821</v>
      </c>
      <c r="G46" s="15">
        <v>487</v>
      </c>
      <c r="H46" s="16"/>
    </row>
    <row r="47" spans="1:8" x14ac:dyDescent="0.2">
      <c r="A47" s="50">
        <v>45</v>
      </c>
      <c r="B47" s="27" t="s">
        <v>4196</v>
      </c>
      <c r="C47" s="50">
        <v>1982</v>
      </c>
      <c r="D47" s="14">
        <v>40</v>
      </c>
      <c r="E47" s="190"/>
      <c r="F47" s="15">
        <v>239821</v>
      </c>
      <c r="G47" s="15">
        <v>487</v>
      </c>
      <c r="H47" s="16"/>
    </row>
    <row r="48" spans="1:8" x14ac:dyDescent="0.2">
      <c r="A48" s="50">
        <v>46</v>
      </c>
      <c r="B48" s="27" t="s">
        <v>4197</v>
      </c>
      <c r="C48" s="50">
        <v>1984</v>
      </c>
      <c r="D48" s="14">
        <v>40</v>
      </c>
      <c r="E48" s="190"/>
      <c r="F48" s="15">
        <v>239821</v>
      </c>
      <c r="G48" s="15">
        <v>487</v>
      </c>
      <c r="H48" s="16"/>
    </row>
    <row r="49" spans="1:8" x14ac:dyDescent="0.2">
      <c r="A49" s="50">
        <v>47</v>
      </c>
      <c r="B49" s="27" t="s">
        <v>4198</v>
      </c>
      <c r="C49" s="50">
        <v>1988</v>
      </c>
      <c r="D49" s="14">
        <v>26.6</v>
      </c>
      <c r="E49" s="190"/>
      <c r="F49" s="15">
        <v>239881</v>
      </c>
      <c r="G49" s="15">
        <v>487</v>
      </c>
      <c r="H49" s="16"/>
    </row>
    <row r="50" spans="1:8" ht="13.5" thickBot="1" x14ac:dyDescent="0.25">
      <c r="A50" s="61">
        <v>48</v>
      </c>
      <c r="B50" s="29" t="s">
        <v>4199</v>
      </c>
      <c r="C50" s="61">
        <v>1989</v>
      </c>
      <c r="D50" s="19">
        <v>25.6</v>
      </c>
      <c r="E50" s="191"/>
      <c r="F50" s="20">
        <v>239881</v>
      </c>
      <c r="G50" s="20">
        <v>487</v>
      </c>
      <c r="H50" s="21" t="s">
        <v>428</v>
      </c>
    </row>
    <row r="51" spans="1:8" x14ac:dyDescent="0.2">
      <c r="A51" s="50">
        <v>49</v>
      </c>
      <c r="B51" s="27" t="s">
        <v>4200</v>
      </c>
      <c r="C51" s="50">
        <v>1959</v>
      </c>
      <c r="D51" s="14">
        <v>102</v>
      </c>
      <c r="E51" s="190"/>
      <c r="F51" s="15">
        <v>7321</v>
      </c>
      <c r="G51" s="64">
        <v>488</v>
      </c>
      <c r="H51" s="16"/>
    </row>
    <row r="52" spans="1:8" x14ac:dyDescent="0.2">
      <c r="A52" s="50">
        <v>50</v>
      </c>
      <c r="B52" s="27" t="s">
        <v>4201</v>
      </c>
      <c r="C52" s="50">
        <v>1964</v>
      </c>
      <c r="D52" s="14">
        <v>97</v>
      </c>
      <c r="E52" s="190"/>
      <c r="F52" s="15">
        <v>7321</v>
      </c>
      <c r="G52" s="15">
        <v>488</v>
      </c>
      <c r="H52" s="16"/>
    </row>
    <row r="53" spans="1:8" x14ac:dyDescent="0.2">
      <c r="A53" s="50">
        <v>51</v>
      </c>
      <c r="B53" s="27" t="s">
        <v>4202</v>
      </c>
      <c r="C53" s="50">
        <v>1965</v>
      </c>
      <c r="D53" s="14">
        <v>97</v>
      </c>
      <c r="E53" s="190"/>
      <c r="F53" s="15">
        <v>7321</v>
      </c>
      <c r="G53" s="15">
        <v>488</v>
      </c>
      <c r="H53" s="16"/>
    </row>
    <row r="54" spans="1:8" x14ac:dyDescent="0.2">
      <c r="A54" s="50">
        <v>52</v>
      </c>
      <c r="B54" s="27" t="s">
        <v>4203</v>
      </c>
      <c r="C54" s="50">
        <v>1968</v>
      </c>
      <c r="D54" s="14">
        <v>3</v>
      </c>
      <c r="E54" s="190"/>
      <c r="F54" s="15" t="s">
        <v>4204</v>
      </c>
      <c r="G54" s="15">
        <v>488</v>
      </c>
      <c r="H54" s="16"/>
    </row>
    <row r="55" spans="1:8" x14ac:dyDescent="0.2">
      <c r="A55" s="55">
        <v>53</v>
      </c>
      <c r="B55" s="85" t="s">
        <v>4205</v>
      </c>
      <c r="C55" s="55">
        <v>1968</v>
      </c>
      <c r="D55" s="14">
        <v>3</v>
      </c>
      <c r="E55" s="177"/>
      <c r="F55" s="28" t="s">
        <v>4204</v>
      </c>
      <c r="G55" s="48">
        <v>488</v>
      </c>
      <c r="H55" s="35"/>
    </row>
    <row r="56" spans="1:8" x14ac:dyDescent="0.2">
      <c r="A56" s="55">
        <v>54</v>
      </c>
      <c r="B56" s="85" t="s">
        <v>4206</v>
      </c>
      <c r="C56" s="55">
        <v>1971</v>
      </c>
      <c r="D56" s="14">
        <v>100</v>
      </c>
      <c r="E56" s="177"/>
      <c r="F56" s="28">
        <v>69232</v>
      </c>
      <c r="G56" s="48">
        <v>488</v>
      </c>
      <c r="H56" s="35"/>
    </row>
    <row r="57" spans="1:8" x14ac:dyDescent="0.2">
      <c r="A57" s="50">
        <v>55</v>
      </c>
      <c r="B57" s="54" t="s">
        <v>4207</v>
      </c>
      <c r="C57" s="50">
        <v>1975</v>
      </c>
      <c r="D57" s="14">
        <v>75</v>
      </c>
      <c r="E57" s="176"/>
      <c r="F57" s="14">
        <v>74335</v>
      </c>
      <c r="G57" s="50">
        <v>488</v>
      </c>
      <c r="H57" s="35"/>
    </row>
    <row r="58" spans="1:8" ht="13.5" thickBot="1" x14ac:dyDescent="0.25">
      <c r="A58" s="61">
        <v>56</v>
      </c>
      <c r="B58" s="60" t="s">
        <v>4208</v>
      </c>
      <c r="C58" s="61">
        <v>1978</v>
      </c>
      <c r="D58" s="19">
        <v>75</v>
      </c>
      <c r="E58" s="178"/>
      <c r="F58" s="19">
        <v>74335</v>
      </c>
      <c r="G58" s="61">
        <v>488</v>
      </c>
      <c r="H58" s="36"/>
    </row>
    <row r="59" spans="1:8" x14ac:dyDescent="0.2">
      <c r="A59" s="50">
        <v>57</v>
      </c>
      <c r="B59" s="54" t="s">
        <v>4209</v>
      </c>
      <c r="C59" s="50">
        <v>1976</v>
      </c>
      <c r="D59" s="14">
        <v>85</v>
      </c>
      <c r="E59" s="176"/>
      <c r="F59" s="14" t="s">
        <v>4210</v>
      </c>
      <c r="G59" s="69">
        <v>489</v>
      </c>
      <c r="H59" s="35"/>
    </row>
    <row r="60" spans="1:8" x14ac:dyDescent="0.2">
      <c r="A60" s="50">
        <v>58</v>
      </c>
      <c r="B60" s="54" t="s">
        <v>4211</v>
      </c>
      <c r="C60" s="50" t="s">
        <v>616</v>
      </c>
      <c r="D60" s="14">
        <v>26.7</v>
      </c>
      <c r="E60" s="176"/>
      <c r="F60" s="14">
        <v>3442</v>
      </c>
      <c r="G60" s="50">
        <v>489</v>
      </c>
      <c r="H60" s="35"/>
    </row>
    <row r="61" spans="1:8" x14ac:dyDescent="0.2">
      <c r="A61" s="50">
        <v>59</v>
      </c>
      <c r="B61" s="54" t="s">
        <v>4212</v>
      </c>
      <c r="C61" s="50">
        <v>1978</v>
      </c>
      <c r="D61" s="14">
        <v>85</v>
      </c>
      <c r="E61" s="176"/>
      <c r="F61" s="14">
        <v>74335</v>
      </c>
      <c r="G61" s="50">
        <v>489</v>
      </c>
      <c r="H61" s="35"/>
    </row>
    <row r="62" spans="1:8" x14ac:dyDescent="0.2">
      <c r="A62" s="50">
        <v>60</v>
      </c>
      <c r="B62" s="54" t="s">
        <v>4213</v>
      </c>
      <c r="C62" s="50">
        <v>1974</v>
      </c>
      <c r="D62" s="14">
        <v>45.8</v>
      </c>
      <c r="E62" s="176"/>
      <c r="F62" s="14">
        <v>3310</v>
      </c>
      <c r="G62" s="50">
        <v>489</v>
      </c>
      <c r="H62" s="35"/>
    </row>
    <row r="63" spans="1:8" x14ac:dyDescent="0.2">
      <c r="A63" s="50">
        <v>61</v>
      </c>
      <c r="B63" s="35" t="s">
        <v>4214</v>
      </c>
      <c r="C63" s="50">
        <v>1982</v>
      </c>
      <c r="D63" s="14"/>
      <c r="E63" s="176"/>
      <c r="F63" s="14">
        <v>200811</v>
      </c>
      <c r="G63" s="50">
        <v>489</v>
      </c>
      <c r="H63" s="35"/>
    </row>
    <row r="64" spans="1:8" x14ac:dyDescent="0.2">
      <c r="A64" s="50">
        <v>62</v>
      </c>
      <c r="B64" s="54" t="s">
        <v>4215</v>
      </c>
      <c r="C64" s="50">
        <v>1982</v>
      </c>
      <c r="D64" s="14">
        <v>41</v>
      </c>
      <c r="E64" s="176"/>
      <c r="F64" s="14">
        <v>239811</v>
      </c>
      <c r="G64" s="50">
        <v>489</v>
      </c>
      <c r="H64" s="35"/>
    </row>
    <row r="65" spans="1:14" ht="13.5" thickBot="1" x14ac:dyDescent="0.25">
      <c r="A65" s="61">
        <v>63</v>
      </c>
      <c r="B65" s="60" t="s">
        <v>4216</v>
      </c>
      <c r="C65" s="61" t="s">
        <v>214</v>
      </c>
      <c r="D65" s="19">
        <v>41</v>
      </c>
      <c r="E65" s="178"/>
      <c r="F65" s="19">
        <v>239811</v>
      </c>
      <c r="G65" s="61">
        <v>489</v>
      </c>
      <c r="H65" s="36"/>
    </row>
    <row r="66" spans="1:14" x14ac:dyDescent="0.2">
      <c r="A66" s="50">
        <v>64</v>
      </c>
      <c r="B66" s="54" t="s">
        <v>4217</v>
      </c>
      <c r="C66" s="50">
        <v>1961</v>
      </c>
      <c r="D66" s="14">
        <v>23</v>
      </c>
      <c r="E66" s="176"/>
      <c r="F66" s="14" t="s">
        <v>936</v>
      </c>
      <c r="G66" s="69">
        <v>490</v>
      </c>
      <c r="H66" s="35"/>
    </row>
    <row r="67" spans="1:14" x14ac:dyDescent="0.2">
      <c r="A67" s="50">
        <v>65</v>
      </c>
      <c r="B67" s="54" t="s">
        <v>4218</v>
      </c>
      <c r="C67" s="50">
        <v>1964</v>
      </c>
      <c r="D67" s="14">
        <v>104</v>
      </c>
      <c r="E67" s="176"/>
      <c r="F67" s="14" t="s">
        <v>937</v>
      </c>
      <c r="G67" s="50">
        <v>490</v>
      </c>
      <c r="H67" s="35"/>
    </row>
    <row r="68" spans="1:14" x14ac:dyDescent="0.2">
      <c r="A68" s="50">
        <v>66</v>
      </c>
      <c r="B68" s="54" t="s">
        <v>4219</v>
      </c>
      <c r="C68" s="50">
        <v>1967</v>
      </c>
      <c r="D68" s="14">
        <v>104</v>
      </c>
      <c r="E68" s="176"/>
      <c r="F68" s="14" t="s">
        <v>937</v>
      </c>
      <c r="G68" s="50">
        <v>490</v>
      </c>
      <c r="H68" s="35"/>
    </row>
    <row r="69" spans="1:14" x14ac:dyDescent="0.2">
      <c r="A69" s="50">
        <v>67</v>
      </c>
      <c r="B69" s="54" t="s">
        <v>4220</v>
      </c>
      <c r="C69" s="50">
        <v>1964</v>
      </c>
      <c r="D69" s="14">
        <v>104</v>
      </c>
      <c r="E69" s="176"/>
      <c r="F69" s="14" t="s">
        <v>4221</v>
      </c>
      <c r="G69" s="50">
        <v>490</v>
      </c>
      <c r="H69" s="35"/>
    </row>
    <row r="70" spans="1:14" x14ac:dyDescent="0.2">
      <c r="A70" s="50">
        <v>68</v>
      </c>
      <c r="B70" s="54" t="s">
        <v>4222</v>
      </c>
      <c r="C70" s="50">
        <v>1972</v>
      </c>
      <c r="D70" s="14">
        <v>1.3</v>
      </c>
      <c r="E70" s="176"/>
      <c r="F70" s="14" t="s">
        <v>938</v>
      </c>
      <c r="G70" s="50">
        <v>490</v>
      </c>
      <c r="H70" s="35"/>
    </row>
    <row r="71" spans="1:14" x14ac:dyDescent="0.2">
      <c r="A71" s="50">
        <v>69</v>
      </c>
      <c r="B71" s="54" t="s">
        <v>4223</v>
      </c>
      <c r="C71" s="50">
        <v>1981</v>
      </c>
      <c r="D71" s="14">
        <v>134.5</v>
      </c>
      <c r="E71" s="176"/>
      <c r="F71" s="14" t="s">
        <v>4224</v>
      </c>
      <c r="G71" s="50">
        <v>490</v>
      </c>
      <c r="H71" s="35"/>
    </row>
    <row r="72" spans="1:14" ht="13.5" thickBot="1" x14ac:dyDescent="0.25">
      <c r="A72" s="61">
        <v>70</v>
      </c>
      <c r="B72" s="60" t="s">
        <v>4225</v>
      </c>
      <c r="C72" s="61">
        <v>1982</v>
      </c>
      <c r="D72" s="19">
        <v>120</v>
      </c>
      <c r="E72" s="178"/>
      <c r="F72" s="19">
        <v>239811</v>
      </c>
      <c r="G72" s="61">
        <v>490</v>
      </c>
      <c r="H72" s="36"/>
      <c r="N72" s="86"/>
    </row>
    <row r="73" spans="1:14" x14ac:dyDescent="0.2">
      <c r="A73" s="50">
        <v>71</v>
      </c>
      <c r="B73" s="54" t="s">
        <v>4226</v>
      </c>
      <c r="C73" s="50">
        <v>1987</v>
      </c>
      <c r="D73" s="14">
        <v>90.5</v>
      </c>
      <c r="E73" s="176"/>
      <c r="F73" s="14">
        <v>239871</v>
      </c>
      <c r="G73" s="69">
        <v>491</v>
      </c>
      <c r="H73" s="35"/>
    </row>
    <row r="74" spans="1:14" x14ac:dyDescent="0.2">
      <c r="A74" s="50">
        <v>72</v>
      </c>
      <c r="B74" s="54" t="s">
        <v>4226</v>
      </c>
      <c r="C74" s="50">
        <v>1988</v>
      </c>
      <c r="D74" s="14">
        <v>22</v>
      </c>
      <c r="E74" s="176"/>
      <c r="F74" s="14">
        <v>239871</v>
      </c>
      <c r="G74" s="50">
        <v>491</v>
      </c>
      <c r="H74" s="35"/>
    </row>
    <row r="75" spans="1:14" x14ac:dyDescent="0.2">
      <c r="A75" s="50">
        <v>73</v>
      </c>
      <c r="B75" s="54" t="s">
        <v>4227</v>
      </c>
      <c r="C75" s="50">
        <v>1988</v>
      </c>
      <c r="D75" s="14">
        <v>110</v>
      </c>
      <c r="E75" s="176"/>
      <c r="F75" s="14">
        <v>238871</v>
      </c>
      <c r="G75" s="50">
        <v>491</v>
      </c>
      <c r="H75" s="35"/>
    </row>
    <row r="76" spans="1:14" x14ac:dyDescent="0.2">
      <c r="A76" s="50">
        <v>74</v>
      </c>
      <c r="B76" s="54" t="s">
        <v>4228</v>
      </c>
      <c r="C76" s="50">
        <v>1988</v>
      </c>
      <c r="D76" s="14">
        <v>103</v>
      </c>
      <c r="E76" s="176"/>
      <c r="F76" s="14">
        <v>239871</v>
      </c>
      <c r="G76" s="50">
        <v>491</v>
      </c>
      <c r="H76" s="35"/>
    </row>
    <row r="77" spans="1:14" x14ac:dyDescent="0.2">
      <c r="A77" s="50">
        <v>75</v>
      </c>
      <c r="B77" s="54" t="s">
        <v>4229</v>
      </c>
      <c r="C77" s="50">
        <v>1989</v>
      </c>
      <c r="D77" s="14">
        <v>109</v>
      </c>
      <c r="E77" s="176"/>
      <c r="F77" s="48">
        <v>239871</v>
      </c>
      <c r="G77" s="50">
        <v>491</v>
      </c>
      <c r="H77" s="35"/>
    </row>
    <row r="78" spans="1:14" ht="13.5" thickBot="1" x14ac:dyDescent="0.25">
      <c r="A78" s="88">
        <v>76</v>
      </c>
      <c r="B78" s="87" t="s">
        <v>4230</v>
      </c>
      <c r="C78" s="88">
        <v>1997</v>
      </c>
      <c r="D78" s="61" t="s">
        <v>5145</v>
      </c>
      <c r="E78" s="172"/>
      <c r="F78" s="19" t="s">
        <v>2212</v>
      </c>
      <c r="G78" s="88">
        <v>491</v>
      </c>
      <c r="H78" s="36"/>
    </row>
    <row r="79" spans="1:14" s="163" customFormat="1" ht="18" x14ac:dyDescent="0.25">
      <c r="A79" s="206"/>
      <c r="B79" s="212" t="s">
        <v>1177</v>
      </c>
      <c r="C79" s="206"/>
      <c r="D79" s="206"/>
      <c r="E79" s="207"/>
      <c r="F79" s="206"/>
      <c r="G79" s="206"/>
      <c r="H79" s="208"/>
    </row>
    <row r="80" spans="1:14" s="552" customFormat="1" ht="25.5" x14ac:dyDescent="0.2">
      <c r="A80" s="548">
        <v>1</v>
      </c>
      <c r="B80" s="559" t="s">
        <v>4081</v>
      </c>
      <c r="C80" s="548">
        <v>2011</v>
      </c>
      <c r="D80" s="548">
        <v>0.08</v>
      </c>
      <c r="E80" s="550" t="s">
        <v>4080</v>
      </c>
      <c r="F80" s="551" t="s">
        <v>2284</v>
      </c>
      <c r="G80" s="548">
        <v>690</v>
      </c>
      <c r="H80" s="560" t="s">
        <v>5674</v>
      </c>
    </row>
    <row r="81" spans="1:8" s="552" customFormat="1" ht="25.5" x14ac:dyDescent="0.2">
      <c r="A81" s="548">
        <v>2</v>
      </c>
      <c r="B81" s="559" t="s">
        <v>4082</v>
      </c>
      <c r="C81" s="548">
        <v>2011</v>
      </c>
      <c r="D81" s="548">
        <v>0.08</v>
      </c>
      <c r="E81" s="550" t="s">
        <v>5504</v>
      </c>
      <c r="F81" s="551" t="s">
        <v>2284</v>
      </c>
      <c r="G81" s="548">
        <v>690</v>
      </c>
      <c r="H81" s="560"/>
    </row>
    <row r="82" spans="1:8" s="552" customFormat="1" ht="38.25" x14ac:dyDescent="0.2">
      <c r="A82" s="548">
        <v>3</v>
      </c>
      <c r="B82" s="559" t="s">
        <v>5529</v>
      </c>
      <c r="C82" s="548">
        <v>2013</v>
      </c>
      <c r="D82" s="548"/>
      <c r="E82" s="550" t="s">
        <v>4083</v>
      </c>
      <c r="F82" s="548" t="s">
        <v>942</v>
      </c>
      <c r="G82" s="548">
        <v>690</v>
      </c>
      <c r="H82" s="560" t="s">
        <v>5697</v>
      </c>
    </row>
    <row r="83" spans="1:8" x14ac:dyDescent="0.2">
      <c r="A83" s="45">
        <v>4</v>
      </c>
      <c r="B83" s="44" t="s">
        <v>4079</v>
      </c>
      <c r="C83" s="45">
        <v>2015</v>
      </c>
      <c r="D83" s="45" t="s">
        <v>5185</v>
      </c>
      <c r="E83" s="164" t="s">
        <v>5202</v>
      </c>
      <c r="F83" s="46" t="s">
        <v>951</v>
      </c>
      <c r="G83" s="45" t="s">
        <v>5130</v>
      </c>
      <c r="H83" s="260" t="s">
        <v>5678</v>
      </c>
    </row>
    <row r="84" spans="1:8" s="552" customFormat="1" ht="38.25" x14ac:dyDescent="0.2">
      <c r="A84" s="548">
        <v>5</v>
      </c>
      <c r="B84" s="559" t="s">
        <v>5630</v>
      </c>
      <c r="C84" s="548">
        <v>2016</v>
      </c>
      <c r="D84" s="548"/>
      <c r="E84" s="550" t="s">
        <v>5628</v>
      </c>
      <c r="F84" s="551" t="s">
        <v>5629</v>
      </c>
      <c r="G84" s="548">
        <v>690</v>
      </c>
      <c r="H84" s="560" t="s">
        <v>5696</v>
      </c>
    </row>
    <row r="85" spans="1:8" x14ac:dyDescent="0.2">
      <c r="A85" s="45">
        <v>6</v>
      </c>
      <c r="B85" s="44" t="s">
        <v>5627</v>
      </c>
      <c r="C85" s="45">
        <v>2017</v>
      </c>
      <c r="D85" s="45" t="s">
        <v>5625</v>
      </c>
      <c r="E85" s="164" t="s">
        <v>4067</v>
      </c>
      <c r="F85" s="45" t="s">
        <v>5626</v>
      </c>
      <c r="G85" s="185" t="s">
        <v>5624</v>
      </c>
      <c r="H85" s="260" t="s">
        <v>5686</v>
      </c>
    </row>
    <row r="86" spans="1:8" x14ac:dyDescent="0.2">
      <c r="A86" s="45">
        <v>7</v>
      </c>
      <c r="B86" s="44" t="s">
        <v>6813</v>
      </c>
      <c r="C86" s="45">
        <v>2019</v>
      </c>
      <c r="D86" s="45"/>
      <c r="E86" s="164" t="s">
        <v>6708</v>
      </c>
      <c r="F86" s="45">
        <v>1905</v>
      </c>
      <c r="G86" s="386" t="s">
        <v>6725</v>
      </c>
      <c r="H86" s="234" t="s">
        <v>6711</v>
      </c>
    </row>
    <row r="87" spans="1:8" x14ac:dyDescent="0.2">
      <c r="A87" s="45">
        <v>8</v>
      </c>
      <c r="B87" s="44" t="s">
        <v>6814</v>
      </c>
      <c r="C87" s="45">
        <v>2019</v>
      </c>
      <c r="D87" s="45"/>
      <c r="E87" s="164" t="s">
        <v>6708</v>
      </c>
      <c r="F87" s="45">
        <v>1905</v>
      </c>
      <c r="G87" s="386" t="s">
        <v>6725</v>
      </c>
      <c r="H87" s="234" t="s">
        <v>6711</v>
      </c>
    </row>
    <row r="88" spans="1:8" x14ac:dyDescent="0.2">
      <c r="A88" s="45">
        <v>9</v>
      </c>
      <c r="B88" s="44" t="s">
        <v>6801</v>
      </c>
      <c r="C88" s="45">
        <v>2020</v>
      </c>
      <c r="D88" s="45"/>
      <c r="E88" s="164" t="s">
        <v>6803</v>
      </c>
      <c r="F88" s="45" t="s">
        <v>6802</v>
      </c>
      <c r="G88" s="386" t="s">
        <v>6725</v>
      </c>
      <c r="H88" s="234"/>
    </row>
    <row r="89" spans="1:8" x14ac:dyDescent="0.2">
      <c r="A89" s="45">
        <v>10</v>
      </c>
      <c r="B89" s="44" t="s">
        <v>6812</v>
      </c>
      <c r="C89" s="45">
        <v>2020</v>
      </c>
      <c r="D89" s="45"/>
      <c r="E89" s="164" t="s">
        <v>6803</v>
      </c>
      <c r="F89" s="45" t="s">
        <v>6802</v>
      </c>
      <c r="G89" s="386" t="s">
        <v>6725</v>
      </c>
      <c r="H89" s="234"/>
    </row>
    <row r="90" spans="1:8" ht="25.5" x14ac:dyDescent="0.2">
      <c r="A90" s="45">
        <v>11</v>
      </c>
      <c r="B90" s="44" t="s">
        <v>6995</v>
      </c>
      <c r="C90" s="45">
        <v>2023</v>
      </c>
      <c r="D90" s="45"/>
      <c r="E90" s="164" t="s">
        <v>5323</v>
      </c>
      <c r="F90" s="45" t="s">
        <v>6802</v>
      </c>
      <c r="G90" s="45" t="s">
        <v>5130</v>
      </c>
      <c r="H90" s="234" t="s">
        <v>6994</v>
      </c>
    </row>
    <row r="91" spans="1:8" x14ac:dyDescent="0.2">
      <c r="A91" s="45"/>
      <c r="B91" s="44"/>
      <c r="C91" s="45"/>
      <c r="D91" s="45"/>
      <c r="E91" s="164"/>
      <c r="F91" s="45"/>
      <c r="G91" s="45"/>
      <c r="H91" s="53"/>
    </row>
    <row r="92" spans="1:8" x14ac:dyDescent="0.2">
      <c r="A92" s="45"/>
      <c r="B92" s="44"/>
      <c r="C92" s="45"/>
      <c r="D92" s="45"/>
      <c r="E92" s="164"/>
      <c r="F92" s="45"/>
      <c r="G92" s="45"/>
      <c r="H92" s="53"/>
    </row>
    <row r="93" spans="1:8" x14ac:dyDescent="0.2">
      <c r="A93" s="45"/>
      <c r="B93" s="44"/>
      <c r="C93" s="45"/>
      <c r="D93" s="45"/>
      <c r="E93" s="164"/>
      <c r="F93" s="45"/>
      <c r="G93" s="45"/>
      <c r="H93" s="53"/>
    </row>
    <row r="94" spans="1:8" x14ac:dyDescent="0.2">
      <c r="A94" s="45"/>
      <c r="B94" s="44"/>
      <c r="C94" s="45"/>
      <c r="D94" s="45"/>
      <c r="E94" s="164"/>
      <c r="F94" s="45"/>
      <c r="G94" s="45"/>
      <c r="H94" s="53"/>
    </row>
    <row r="95" spans="1:8" x14ac:dyDescent="0.2">
      <c r="A95" s="45"/>
      <c r="B95" s="44"/>
      <c r="C95" s="45"/>
      <c r="D95" s="45"/>
      <c r="E95" s="164"/>
      <c r="F95" s="45"/>
      <c r="G95" s="45"/>
      <c r="H95" s="53"/>
    </row>
    <row r="96" spans="1:8" x14ac:dyDescent="0.2">
      <c r="A96" s="45"/>
      <c r="B96" s="44"/>
      <c r="C96" s="45"/>
      <c r="D96" s="45"/>
      <c r="E96" s="164"/>
      <c r="F96" s="45"/>
      <c r="G96" s="45"/>
      <c r="H96" s="53"/>
    </row>
    <row r="97" spans="1:8" x14ac:dyDescent="0.2">
      <c r="A97" s="45"/>
      <c r="B97" s="44"/>
      <c r="C97" s="45"/>
      <c r="D97" s="45"/>
      <c r="E97" s="164"/>
      <c r="F97" s="45"/>
      <c r="G97" s="45"/>
      <c r="H97" s="53"/>
    </row>
    <row r="98" spans="1:8" x14ac:dyDescent="0.2">
      <c r="A98" s="45"/>
      <c r="B98" s="44"/>
      <c r="C98" s="45"/>
      <c r="D98" s="45"/>
      <c r="E98" s="164"/>
      <c r="F98" s="45"/>
      <c r="G98" s="45"/>
      <c r="H98" s="53"/>
    </row>
    <row r="99" spans="1:8" x14ac:dyDescent="0.2">
      <c r="A99" s="45"/>
      <c r="B99" s="44"/>
      <c r="C99" s="45"/>
      <c r="D99" s="45"/>
      <c r="E99" s="164"/>
      <c r="F99" s="45"/>
      <c r="G99" s="45"/>
      <c r="H99" s="53"/>
    </row>
    <row r="100" spans="1:8" x14ac:dyDescent="0.2">
      <c r="A100" s="45"/>
      <c r="B100" s="44"/>
      <c r="C100" s="45"/>
      <c r="D100" s="45"/>
      <c r="E100" s="164"/>
      <c r="F100" s="45"/>
      <c r="G100" s="45"/>
      <c r="H100" s="53"/>
    </row>
    <row r="101" spans="1:8" x14ac:dyDescent="0.2">
      <c r="A101" s="45"/>
      <c r="B101" s="44"/>
      <c r="C101" s="45"/>
      <c r="D101" s="45"/>
      <c r="E101" s="164"/>
      <c r="F101" s="45"/>
      <c r="G101" s="45"/>
      <c r="H101" s="53"/>
    </row>
    <row r="102" spans="1:8" x14ac:dyDescent="0.2">
      <c r="A102" s="45"/>
      <c r="B102" s="44"/>
      <c r="C102" s="45"/>
      <c r="D102" s="45"/>
      <c r="E102" s="164"/>
      <c r="F102" s="45"/>
      <c r="G102" s="45"/>
      <c r="H102" s="53"/>
    </row>
    <row r="103" spans="1:8" x14ac:dyDescent="0.2">
      <c r="A103" s="45"/>
      <c r="B103" s="44"/>
      <c r="C103" s="45"/>
      <c r="D103" s="45"/>
      <c r="E103" s="164"/>
      <c r="F103" s="45"/>
      <c r="G103" s="45"/>
      <c r="H103" s="53"/>
    </row>
    <row r="108" spans="1:8" s="166" customFormat="1" x14ac:dyDescent="0.2">
      <c r="A108" s="294"/>
      <c r="C108" s="294"/>
      <c r="D108" s="294"/>
      <c r="E108" s="645"/>
      <c r="F108" s="294"/>
      <c r="G108" s="294"/>
      <c r="H108" s="642"/>
    </row>
    <row r="110" spans="1:8" s="166" customFormat="1" x14ac:dyDescent="0.2">
      <c r="A110" s="294"/>
      <c r="C110" s="294"/>
      <c r="D110" s="294"/>
      <c r="E110" s="645"/>
      <c r="F110" s="294"/>
      <c r="G110" s="294"/>
      <c r="H110" s="642"/>
    </row>
    <row r="113" spans="1:8" s="166" customFormat="1" x14ac:dyDescent="0.2">
      <c r="A113" s="294"/>
      <c r="C113" s="294"/>
      <c r="D113" s="294"/>
      <c r="E113" s="645"/>
      <c r="F113" s="294"/>
      <c r="G113" s="294"/>
      <c r="H113" s="642"/>
    </row>
    <row r="115" spans="1:8" s="166" customFormat="1" x14ac:dyDescent="0.2">
      <c r="A115" s="294"/>
      <c r="C115" s="294"/>
      <c r="D115" s="294"/>
      <c r="E115" s="645"/>
      <c r="F115" s="294"/>
      <c r="G115" s="294"/>
      <c r="H115" s="642"/>
    </row>
    <row r="118" spans="1:8" s="166" customFormat="1" x14ac:dyDescent="0.2">
      <c r="A118" s="294"/>
      <c r="C118" s="294"/>
      <c r="D118" s="294"/>
      <c r="E118" s="645"/>
      <c r="F118" s="294"/>
      <c r="G118" s="294"/>
      <c r="H118" s="642"/>
    </row>
    <row r="119" spans="1:8" s="166" customFormat="1" x14ac:dyDescent="0.2">
      <c r="A119" s="294"/>
      <c r="C119" s="294"/>
      <c r="D119" s="294"/>
      <c r="E119" s="645"/>
      <c r="F119" s="294"/>
      <c r="G119" s="294"/>
      <c r="H119" s="642"/>
    </row>
  </sheetData>
  <autoFilter ref="B2:H83"/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9"/>
  <sheetViews>
    <sheetView workbookViewId="0">
      <pane ySplit="2" topLeftCell="A133" activePane="bottomLeft" state="frozen"/>
      <selection activeCell="F318" sqref="F318"/>
      <selection pane="bottomLeft" activeCell="E153" sqref="E153"/>
    </sheetView>
  </sheetViews>
  <sheetFormatPr defaultRowHeight="12.75" x14ac:dyDescent="0.2"/>
  <cols>
    <col min="1" max="1" width="6.140625" style="28" bestFit="1" customWidth="1"/>
    <col min="2" max="2" width="70.85546875" style="17" bestFit="1" customWidth="1"/>
    <col min="3" max="3" width="11.85546875" style="28" bestFit="1" customWidth="1"/>
    <col min="4" max="4" width="18" style="28" bestFit="1" customWidth="1"/>
    <col min="5" max="5" width="30.28515625" style="24" bestFit="1" customWidth="1"/>
    <col min="6" max="6" width="13.7109375" style="28" bestFit="1" customWidth="1"/>
    <col min="7" max="7" width="16.5703125" style="28" bestFit="1" customWidth="1"/>
    <col min="8" max="8" width="21.85546875" style="28" customWidth="1"/>
    <col min="9" max="9" width="49.5703125" style="17" bestFit="1" customWidth="1"/>
    <col min="10" max="10" width="34" style="17" customWidth="1"/>
    <col min="11" max="16384" width="9.140625" style="17"/>
  </cols>
  <sheetData>
    <row r="1" spans="1:9" s="1" customFormat="1" ht="27" thickBot="1" x14ac:dyDescent="0.45">
      <c r="A1" s="181"/>
      <c r="B1" s="3" t="s">
        <v>4063</v>
      </c>
      <c r="C1" s="181">
        <v>2003</v>
      </c>
      <c r="D1" s="181"/>
      <c r="E1" s="182"/>
      <c r="F1" s="274"/>
      <c r="G1" s="4"/>
      <c r="H1" s="4"/>
      <c r="I1" s="275"/>
    </row>
    <row r="2" spans="1:9" s="169" customFormat="1" ht="25.5" customHeight="1" x14ac:dyDescent="0.2">
      <c r="A2" s="168" t="s">
        <v>5533</v>
      </c>
      <c r="B2" s="167" t="s">
        <v>5125</v>
      </c>
      <c r="C2" s="168" t="s">
        <v>1549</v>
      </c>
      <c r="D2" s="168" t="s">
        <v>5136</v>
      </c>
      <c r="E2" s="167" t="s">
        <v>5198</v>
      </c>
      <c r="F2" s="167" t="s">
        <v>5127</v>
      </c>
      <c r="G2" s="167" t="s">
        <v>5128</v>
      </c>
      <c r="H2" s="167" t="s">
        <v>857</v>
      </c>
      <c r="I2" s="168" t="s">
        <v>160</v>
      </c>
    </row>
    <row r="3" spans="1:9" s="536" customFormat="1" x14ac:dyDescent="0.2">
      <c r="A3" s="308">
        <v>1</v>
      </c>
      <c r="B3" s="297" t="s">
        <v>4496</v>
      </c>
      <c r="C3" s="527">
        <v>2003</v>
      </c>
      <c r="D3" s="308">
        <v>1754</v>
      </c>
      <c r="E3" s="534" t="s">
        <v>5209</v>
      </c>
      <c r="F3" s="535" t="s">
        <v>4493</v>
      </c>
      <c r="G3" s="308">
        <v>670</v>
      </c>
      <c r="H3" s="308" t="s">
        <v>5210</v>
      </c>
      <c r="I3" s="544" t="s">
        <v>5654</v>
      </c>
    </row>
    <row r="4" spans="1:9" s="536" customFormat="1" ht="25.5" x14ac:dyDescent="0.2">
      <c r="A4" s="308">
        <v>2</v>
      </c>
      <c r="B4" s="297" t="s">
        <v>5667</v>
      </c>
      <c r="C4" s="527">
        <v>2003</v>
      </c>
      <c r="D4" s="308">
        <v>16.100000000000001</v>
      </c>
      <c r="E4" s="534" t="s">
        <v>5209</v>
      </c>
      <c r="F4" s="535" t="s">
        <v>305</v>
      </c>
      <c r="G4" s="308">
        <v>670</v>
      </c>
      <c r="H4" s="308" t="s">
        <v>5210</v>
      </c>
      <c r="I4" s="545" t="s">
        <v>5654</v>
      </c>
    </row>
    <row r="5" spans="1:9" s="536" customFormat="1" ht="25.5" x14ac:dyDescent="0.2">
      <c r="A5" s="308">
        <v>3</v>
      </c>
      <c r="B5" s="297" t="s">
        <v>150</v>
      </c>
      <c r="C5" s="527">
        <v>2006</v>
      </c>
      <c r="D5" s="308"/>
      <c r="E5" s="534" t="s">
        <v>4061</v>
      </c>
      <c r="F5" s="535" t="s">
        <v>4497</v>
      </c>
      <c r="G5" s="308">
        <v>670</v>
      </c>
      <c r="H5" s="308" t="s">
        <v>5210</v>
      </c>
      <c r="I5" s="544"/>
    </row>
    <row r="6" spans="1:9" s="269" customFormat="1" x14ac:dyDescent="0.2">
      <c r="A6" s="264">
        <v>4</v>
      </c>
      <c r="B6" s="268" t="s">
        <v>4485</v>
      </c>
      <c r="C6" s="527">
        <v>2003</v>
      </c>
      <c r="D6" s="264">
        <v>98</v>
      </c>
      <c r="E6" s="266" t="s">
        <v>5202</v>
      </c>
      <c r="F6" s="264">
        <v>315</v>
      </c>
      <c r="G6" s="264">
        <v>670</v>
      </c>
      <c r="H6" s="264" t="s">
        <v>4060</v>
      </c>
      <c r="I6" s="268" t="s">
        <v>5654</v>
      </c>
    </row>
    <row r="7" spans="1:9" s="269" customFormat="1" x14ac:dyDescent="0.2">
      <c r="A7" s="264">
        <v>5</v>
      </c>
      <c r="B7" s="268" t="s">
        <v>4486</v>
      </c>
      <c r="C7" s="527">
        <v>2006</v>
      </c>
      <c r="D7" s="264"/>
      <c r="E7" s="266" t="s">
        <v>5323</v>
      </c>
      <c r="F7" s="264">
        <v>315</v>
      </c>
      <c r="G7" s="264">
        <v>670</v>
      </c>
      <c r="H7" s="264" t="s">
        <v>4060</v>
      </c>
      <c r="I7" s="268"/>
    </row>
    <row r="8" spans="1:9" s="269" customFormat="1" ht="25.5" x14ac:dyDescent="0.2">
      <c r="A8" s="264">
        <v>6</v>
      </c>
      <c r="B8" s="297" t="s">
        <v>4498</v>
      </c>
      <c r="C8" s="527">
        <v>2006</v>
      </c>
      <c r="D8" s="264">
        <v>450</v>
      </c>
      <c r="E8" s="266" t="s">
        <v>5204</v>
      </c>
      <c r="F8" s="267" t="s">
        <v>738</v>
      </c>
      <c r="G8" s="264">
        <v>670</v>
      </c>
      <c r="H8" s="264" t="s">
        <v>6764</v>
      </c>
      <c r="I8" s="268"/>
    </row>
    <row r="9" spans="1:9" s="269" customFormat="1" x14ac:dyDescent="0.2">
      <c r="A9" s="264">
        <v>7</v>
      </c>
      <c r="B9" s="268" t="s">
        <v>4487</v>
      </c>
      <c r="C9" s="527">
        <v>2007</v>
      </c>
      <c r="D9" s="264">
        <v>1595</v>
      </c>
      <c r="E9" s="266" t="s">
        <v>5209</v>
      </c>
      <c r="F9" s="267" t="s">
        <v>1142</v>
      </c>
      <c r="G9" s="264">
        <v>677</v>
      </c>
      <c r="H9" s="264" t="s">
        <v>5222</v>
      </c>
      <c r="I9" s="268"/>
    </row>
    <row r="10" spans="1:9" s="269" customFormat="1" x14ac:dyDescent="0.2">
      <c r="A10" s="264">
        <v>8</v>
      </c>
      <c r="B10" s="268" t="s">
        <v>4488</v>
      </c>
      <c r="C10" s="527">
        <v>2007</v>
      </c>
      <c r="D10" s="264">
        <v>1481</v>
      </c>
      <c r="E10" s="266" t="s">
        <v>5209</v>
      </c>
      <c r="F10" s="267" t="s">
        <v>1142</v>
      </c>
      <c r="G10" s="264">
        <v>677</v>
      </c>
      <c r="H10" s="264" t="s">
        <v>5222</v>
      </c>
      <c r="I10" s="268" t="s">
        <v>5654</v>
      </c>
    </row>
    <row r="11" spans="1:9" s="269" customFormat="1" x14ac:dyDescent="0.2">
      <c r="A11" s="264">
        <v>9</v>
      </c>
      <c r="B11" s="268" t="s">
        <v>4491</v>
      </c>
      <c r="C11" s="527">
        <v>2008</v>
      </c>
      <c r="D11" s="264"/>
      <c r="E11" s="266" t="s">
        <v>4489</v>
      </c>
      <c r="F11" s="267" t="s">
        <v>1142</v>
      </c>
      <c r="G11" s="264">
        <v>677</v>
      </c>
      <c r="H11" s="264" t="s">
        <v>5222</v>
      </c>
      <c r="I11" s="268"/>
    </row>
    <row r="12" spans="1:9" s="269" customFormat="1" x14ac:dyDescent="0.2">
      <c r="A12" s="264">
        <v>10</v>
      </c>
      <c r="B12" s="268" t="s">
        <v>4492</v>
      </c>
      <c r="C12" s="527">
        <v>2009</v>
      </c>
      <c r="D12" s="264"/>
      <c r="E12" s="266" t="s">
        <v>4490</v>
      </c>
      <c r="F12" s="267" t="s">
        <v>1142</v>
      </c>
      <c r="G12" s="264">
        <v>677</v>
      </c>
      <c r="H12" s="264" t="s">
        <v>5222</v>
      </c>
      <c r="I12" s="268"/>
    </row>
    <row r="13" spans="1:9" s="557" customFormat="1" x14ac:dyDescent="0.2">
      <c r="A13" s="554">
        <v>11</v>
      </c>
      <c r="B13" s="558" t="s">
        <v>4558</v>
      </c>
      <c r="C13" s="565">
        <v>2007</v>
      </c>
      <c r="D13" s="554"/>
      <c r="E13" s="555" t="s">
        <v>5202</v>
      </c>
      <c r="F13" s="556" t="s">
        <v>2454</v>
      </c>
      <c r="G13" s="554">
        <v>689</v>
      </c>
      <c r="H13" s="554" t="s">
        <v>5200</v>
      </c>
      <c r="I13" s="558" t="s">
        <v>5654</v>
      </c>
    </row>
    <row r="14" spans="1:9" s="557" customFormat="1" x14ac:dyDescent="0.2">
      <c r="A14" s="554">
        <v>12</v>
      </c>
      <c r="B14" s="558" t="s">
        <v>6512</v>
      </c>
      <c r="C14" s="565">
        <v>2007</v>
      </c>
      <c r="D14" s="562">
        <v>1451.6</v>
      </c>
      <c r="E14" s="555" t="s">
        <v>5202</v>
      </c>
      <c r="F14" s="556" t="s">
        <v>2454</v>
      </c>
      <c r="G14" s="563" t="s">
        <v>6511</v>
      </c>
      <c r="H14" s="554" t="s">
        <v>5200</v>
      </c>
      <c r="I14" s="558"/>
    </row>
    <row r="15" spans="1:9" s="557" customFormat="1" x14ac:dyDescent="0.2">
      <c r="A15" s="554">
        <v>13</v>
      </c>
      <c r="B15" s="558" t="s">
        <v>4544</v>
      </c>
      <c r="C15" s="565">
        <v>2011</v>
      </c>
      <c r="D15" s="554">
        <v>1451.6</v>
      </c>
      <c r="E15" s="555" t="s">
        <v>5207</v>
      </c>
      <c r="F15" s="556" t="s">
        <v>2454</v>
      </c>
      <c r="G15" s="554">
        <v>689</v>
      </c>
      <c r="H15" s="554" t="s">
        <v>5200</v>
      </c>
      <c r="I15" s="558"/>
    </row>
    <row r="16" spans="1:9" s="269" customFormat="1" x14ac:dyDescent="0.2">
      <c r="A16" s="264">
        <v>14</v>
      </c>
      <c r="B16" s="268" t="s">
        <v>4072</v>
      </c>
      <c r="C16" s="527">
        <v>2007</v>
      </c>
      <c r="D16" s="264">
        <v>660</v>
      </c>
      <c r="E16" s="266" t="s">
        <v>5202</v>
      </c>
      <c r="F16" s="310" t="s">
        <v>692</v>
      </c>
      <c r="G16" s="264">
        <v>677</v>
      </c>
      <c r="H16" s="264" t="s">
        <v>5200</v>
      </c>
      <c r="I16" s="268"/>
    </row>
    <row r="17" spans="1:12" s="269" customFormat="1" x14ac:dyDescent="0.2">
      <c r="A17" s="264">
        <v>15</v>
      </c>
      <c r="B17" s="268" t="s">
        <v>4071</v>
      </c>
      <c r="C17" s="527">
        <v>2007</v>
      </c>
      <c r="D17" s="264">
        <v>660</v>
      </c>
      <c r="E17" s="266" t="s">
        <v>5202</v>
      </c>
      <c r="F17" s="267" t="s">
        <v>692</v>
      </c>
      <c r="G17" s="264">
        <v>677</v>
      </c>
      <c r="H17" s="264" t="s">
        <v>5200</v>
      </c>
      <c r="I17" s="268" t="s">
        <v>5654</v>
      </c>
    </row>
    <row r="18" spans="1:12" s="269" customFormat="1" x14ac:dyDescent="0.2">
      <c r="A18" s="264">
        <v>16</v>
      </c>
      <c r="B18" s="268" t="s">
        <v>4511</v>
      </c>
      <c r="C18" s="527">
        <v>2010</v>
      </c>
      <c r="D18" s="264">
        <v>660</v>
      </c>
      <c r="E18" s="266" t="s">
        <v>5206</v>
      </c>
      <c r="F18" s="310" t="s">
        <v>692</v>
      </c>
      <c r="G18" s="264">
        <v>677</v>
      </c>
      <c r="H18" s="264" t="s">
        <v>5200</v>
      </c>
      <c r="I18" s="268"/>
    </row>
    <row r="19" spans="1:12" s="269" customFormat="1" x14ac:dyDescent="0.2">
      <c r="A19" s="264">
        <v>17</v>
      </c>
      <c r="B19" s="268" t="s">
        <v>5346</v>
      </c>
      <c r="C19" s="527">
        <v>2007</v>
      </c>
      <c r="D19" s="264">
        <v>144</v>
      </c>
      <c r="E19" s="266" t="s">
        <v>5202</v>
      </c>
      <c r="F19" s="310" t="s">
        <v>2452</v>
      </c>
      <c r="G19" s="264">
        <v>678</v>
      </c>
      <c r="H19" s="264" t="s">
        <v>5212</v>
      </c>
      <c r="I19" s="268"/>
    </row>
    <row r="20" spans="1:12" s="269" customFormat="1" x14ac:dyDescent="0.2">
      <c r="A20" s="264">
        <v>18</v>
      </c>
      <c r="B20" s="268" t="s">
        <v>5347</v>
      </c>
      <c r="C20" s="527">
        <v>2007</v>
      </c>
      <c r="D20" s="264">
        <v>144</v>
      </c>
      <c r="E20" s="266" t="s">
        <v>5202</v>
      </c>
      <c r="F20" s="310" t="s">
        <v>2452</v>
      </c>
      <c r="G20" s="264">
        <v>678</v>
      </c>
      <c r="H20" s="264" t="s">
        <v>5212</v>
      </c>
      <c r="I20" s="268" t="s">
        <v>5654</v>
      </c>
    </row>
    <row r="21" spans="1:12" s="269" customFormat="1" x14ac:dyDescent="0.2">
      <c r="A21" s="264">
        <v>19</v>
      </c>
      <c r="B21" s="268" t="s">
        <v>5348</v>
      </c>
      <c r="C21" s="527">
        <v>2010</v>
      </c>
      <c r="D21" s="264">
        <v>144</v>
      </c>
      <c r="E21" s="266" t="s">
        <v>5206</v>
      </c>
      <c r="F21" s="310" t="s">
        <v>2452</v>
      </c>
      <c r="G21" s="264">
        <v>678</v>
      </c>
      <c r="H21" s="264" t="s">
        <v>5212</v>
      </c>
      <c r="I21" s="268"/>
    </row>
    <row r="22" spans="1:12" s="269" customFormat="1" x14ac:dyDescent="0.2">
      <c r="A22" s="264">
        <v>20</v>
      </c>
      <c r="B22" s="268" t="s">
        <v>4546</v>
      </c>
      <c r="C22" s="527">
        <v>2009</v>
      </c>
      <c r="D22" s="264" t="s">
        <v>5138</v>
      </c>
      <c r="E22" s="266" t="s">
        <v>5202</v>
      </c>
      <c r="F22" s="310" t="s">
        <v>2453</v>
      </c>
      <c r="G22" s="264">
        <v>677</v>
      </c>
      <c r="H22" s="264" t="s">
        <v>5200</v>
      </c>
      <c r="I22" s="268"/>
    </row>
    <row r="23" spans="1:12" s="269" customFormat="1" x14ac:dyDescent="0.2">
      <c r="A23" s="264">
        <v>21</v>
      </c>
      <c r="B23" s="268" t="s">
        <v>4547</v>
      </c>
      <c r="C23" s="527">
        <v>2009</v>
      </c>
      <c r="D23" s="264" t="s">
        <v>5138</v>
      </c>
      <c r="E23" s="266" t="s">
        <v>5202</v>
      </c>
      <c r="F23" s="310" t="s">
        <v>2453</v>
      </c>
      <c r="G23" s="264">
        <v>677</v>
      </c>
      <c r="H23" s="264" t="s">
        <v>5200</v>
      </c>
      <c r="I23" s="268" t="s">
        <v>5654</v>
      </c>
    </row>
    <row r="24" spans="1:12" s="269" customFormat="1" x14ac:dyDescent="0.2">
      <c r="A24" s="264">
        <v>22</v>
      </c>
      <c r="B24" s="268" t="s">
        <v>4548</v>
      </c>
      <c r="C24" s="527">
        <v>2009</v>
      </c>
      <c r="D24" s="264"/>
      <c r="E24" s="266" t="s">
        <v>4545</v>
      </c>
      <c r="F24" s="310" t="s">
        <v>2453</v>
      </c>
      <c r="G24" s="264">
        <v>677</v>
      </c>
      <c r="H24" s="264" t="s">
        <v>5200</v>
      </c>
      <c r="I24" s="268"/>
    </row>
    <row r="25" spans="1:12" s="269" customFormat="1" x14ac:dyDescent="0.2">
      <c r="A25" s="264">
        <v>23</v>
      </c>
      <c r="B25" s="265" t="s">
        <v>5223</v>
      </c>
      <c r="C25" s="527">
        <v>2009</v>
      </c>
      <c r="D25" s="264" t="s">
        <v>5137</v>
      </c>
      <c r="E25" s="266" t="s">
        <v>4069</v>
      </c>
      <c r="F25" s="264" t="s">
        <v>547</v>
      </c>
      <c r="G25" s="264">
        <v>689</v>
      </c>
      <c r="H25" s="264" t="s">
        <v>5196</v>
      </c>
      <c r="I25" s="268"/>
    </row>
    <row r="26" spans="1:12" s="269" customFormat="1" x14ac:dyDescent="0.2">
      <c r="A26" s="264">
        <v>24</v>
      </c>
      <c r="B26" s="265" t="s">
        <v>5224</v>
      </c>
      <c r="C26" s="527">
        <v>2009</v>
      </c>
      <c r="D26" s="264" t="s">
        <v>5137</v>
      </c>
      <c r="E26" s="266" t="s">
        <v>4069</v>
      </c>
      <c r="F26" s="264" t="s">
        <v>547</v>
      </c>
      <c r="G26" s="264">
        <v>689</v>
      </c>
      <c r="H26" s="264" t="s">
        <v>5196</v>
      </c>
      <c r="I26" s="268" t="s">
        <v>5654</v>
      </c>
    </row>
    <row r="27" spans="1:12" s="269" customFormat="1" x14ac:dyDescent="0.2">
      <c r="A27" s="264">
        <v>25</v>
      </c>
      <c r="B27" s="265" t="s">
        <v>5225</v>
      </c>
      <c r="C27" s="527">
        <v>2010</v>
      </c>
      <c r="D27" s="264" t="s">
        <v>5137</v>
      </c>
      <c r="E27" s="266" t="s">
        <v>5206</v>
      </c>
      <c r="F27" s="264" t="s">
        <v>547</v>
      </c>
      <c r="G27" s="264">
        <v>689</v>
      </c>
      <c r="H27" s="264" t="s">
        <v>5196</v>
      </c>
      <c r="I27" s="268"/>
    </row>
    <row r="28" spans="1:12" s="269" customFormat="1" x14ac:dyDescent="0.2">
      <c r="A28" s="264">
        <v>26</v>
      </c>
      <c r="B28" s="265" t="s">
        <v>4051</v>
      </c>
      <c r="C28" s="527">
        <v>2012</v>
      </c>
      <c r="D28" s="264">
        <v>930.8</v>
      </c>
      <c r="E28" s="266" t="s">
        <v>5209</v>
      </c>
      <c r="F28" s="264">
        <v>12927</v>
      </c>
      <c r="G28" s="264">
        <v>688</v>
      </c>
      <c r="H28" s="264" t="s">
        <v>5210</v>
      </c>
      <c r="I28" s="270"/>
      <c r="K28" s="307" t="s">
        <v>1268</v>
      </c>
      <c r="L28" s="307" t="s">
        <v>2745</v>
      </c>
    </row>
    <row r="29" spans="1:12" s="269" customFormat="1" x14ac:dyDescent="0.2">
      <c r="A29" s="264">
        <v>27</v>
      </c>
      <c r="B29" s="265" t="s">
        <v>4052</v>
      </c>
      <c r="C29" s="527">
        <v>2012</v>
      </c>
      <c r="D29" s="264">
        <v>930.8</v>
      </c>
      <c r="E29" s="266" t="s">
        <v>5209</v>
      </c>
      <c r="F29" s="264">
        <v>12927</v>
      </c>
      <c r="G29" s="264" t="s">
        <v>5666</v>
      </c>
      <c r="H29" s="264" t="s">
        <v>5210</v>
      </c>
      <c r="I29" s="270"/>
      <c r="J29" s="307"/>
      <c r="K29" s="307" t="s">
        <v>1268</v>
      </c>
      <c r="L29" s="307"/>
    </row>
    <row r="30" spans="1:12" s="269" customFormat="1" ht="25.5" x14ac:dyDescent="0.2">
      <c r="A30" s="264">
        <v>28</v>
      </c>
      <c r="B30" s="265" t="s">
        <v>4053</v>
      </c>
      <c r="C30" s="527">
        <v>2015</v>
      </c>
      <c r="D30" s="264">
        <v>930.8</v>
      </c>
      <c r="E30" s="266" t="s">
        <v>5208</v>
      </c>
      <c r="F30" s="264">
        <v>12927</v>
      </c>
      <c r="G30" s="264">
        <v>688</v>
      </c>
      <c r="H30" s="264" t="s">
        <v>5210</v>
      </c>
      <c r="I30" s="268" t="s">
        <v>4056</v>
      </c>
    </row>
    <row r="31" spans="1:12" s="269" customFormat="1" x14ac:dyDescent="0.2">
      <c r="A31" s="264">
        <v>29</v>
      </c>
      <c r="B31" s="265" t="s">
        <v>5211</v>
      </c>
      <c r="C31" s="527">
        <v>2013</v>
      </c>
      <c r="D31" s="264">
        <v>219</v>
      </c>
      <c r="E31" s="266" t="s">
        <v>5202</v>
      </c>
      <c r="F31" s="310" t="s">
        <v>5187</v>
      </c>
      <c r="G31" s="264">
        <v>689</v>
      </c>
      <c r="H31" s="264" t="s">
        <v>5212</v>
      </c>
      <c r="I31" s="268" t="s">
        <v>5654</v>
      </c>
    </row>
    <row r="32" spans="1:12" s="269" customFormat="1" x14ac:dyDescent="0.2">
      <c r="A32" s="264">
        <v>30</v>
      </c>
      <c r="B32" s="265" t="s">
        <v>6515</v>
      </c>
      <c r="C32" s="527">
        <v>2013</v>
      </c>
      <c r="D32" s="264">
        <v>219</v>
      </c>
      <c r="E32" s="266" t="s">
        <v>5202</v>
      </c>
      <c r="F32" s="310" t="s">
        <v>5187</v>
      </c>
      <c r="G32" s="264" t="s">
        <v>5650</v>
      </c>
      <c r="H32" s="264" t="s">
        <v>5212</v>
      </c>
      <c r="I32" s="546" t="s">
        <v>6513</v>
      </c>
    </row>
    <row r="33" spans="1:12" s="269" customFormat="1" x14ac:dyDescent="0.2">
      <c r="A33" s="264">
        <v>31</v>
      </c>
      <c r="B33" s="265" t="s">
        <v>5214</v>
      </c>
      <c r="C33" s="527">
        <v>2013</v>
      </c>
      <c r="D33" s="264">
        <v>475.7</v>
      </c>
      <c r="E33" s="266" t="s">
        <v>5209</v>
      </c>
      <c r="F33" s="264">
        <v>13998</v>
      </c>
      <c r="G33" s="264">
        <v>689</v>
      </c>
      <c r="H33" s="264" t="s">
        <v>5213</v>
      </c>
      <c r="I33" s="270"/>
      <c r="J33" s="307"/>
    </row>
    <row r="34" spans="1:12" s="269" customFormat="1" x14ac:dyDescent="0.2">
      <c r="A34" s="264">
        <v>32</v>
      </c>
      <c r="B34" s="265" t="s">
        <v>5216</v>
      </c>
      <c r="C34" s="527">
        <v>2013</v>
      </c>
      <c r="D34" s="264">
        <v>475.7</v>
      </c>
      <c r="E34" s="266" t="s">
        <v>5209</v>
      </c>
      <c r="F34" s="264">
        <v>13998</v>
      </c>
      <c r="G34" s="264" t="s">
        <v>5650</v>
      </c>
      <c r="H34" s="264" t="s">
        <v>5213</v>
      </c>
      <c r="I34" s="270"/>
    </row>
    <row r="35" spans="1:12" s="269" customFormat="1" x14ac:dyDescent="0.2">
      <c r="A35" s="264">
        <v>33</v>
      </c>
      <c r="B35" s="265" t="s">
        <v>5215</v>
      </c>
      <c r="C35" s="527">
        <v>2013</v>
      </c>
      <c r="D35" s="264">
        <v>475.7</v>
      </c>
      <c r="E35" s="266" t="s">
        <v>5204</v>
      </c>
      <c r="F35" s="264">
        <v>13998</v>
      </c>
      <c r="G35" s="264">
        <v>689</v>
      </c>
      <c r="H35" s="264" t="s">
        <v>5213</v>
      </c>
      <c r="I35" s="270"/>
    </row>
    <row r="36" spans="1:12" s="269" customFormat="1" x14ac:dyDescent="0.2">
      <c r="A36" s="264">
        <v>34</v>
      </c>
      <c r="B36" s="265" t="s">
        <v>5217</v>
      </c>
      <c r="C36" s="527">
        <v>2016</v>
      </c>
      <c r="D36" s="264">
        <v>475.7</v>
      </c>
      <c r="E36" s="266" t="s">
        <v>5203</v>
      </c>
      <c r="F36" s="264">
        <v>13998</v>
      </c>
      <c r="G36" s="264" t="s">
        <v>5650</v>
      </c>
      <c r="H36" s="264" t="s">
        <v>5213</v>
      </c>
      <c r="I36" s="270" t="s">
        <v>5695</v>
      </c>
    </row>
    <row r="37" spans="1:12" s="269" customFormat="1" x14ac:dyDescent="0.2">
      <c r="A37" s="264">
        <v>35</v>
      </c>
      <c r="B37" s="268" t="s">
        <v>5525</v>
      </c>
      <c r="C37" s="527">
        <v>2012</v>
      </c>
      <c r="D37" s="264">
        <v>1218.2</v>
      </c>
      <c r="E37" s="266" t="s">
        <v>5199</v>
      </c>
      <c r="F37" s="264" t="s">
        <v>5218</v>
      </c>
      <c r="G37" s="264">
        <v>685</v>
      </c>
      <c r="H37" s="264" t="s">
        <v>5200</v>
      </c>
      <c r="I37" s="268"/>
      <c r="L37" s="269" t="s">
        <v>1268</v>
      </c>
    </row>
    <row r="38" spans="1:12" s="269" customFormat="1" x14ac:dyDescent="0.2">
      <c r="A38" s="264">
        <v>36</v>
      </c>
      <c r="B38" s="268" t="s">
        <v>5526</v>
      </c>
      <c r="C38" s="527">
        <v>2012</v>
      </c>
      <c r="D38" s="264">
        <v>1218.2</v>
      </c>
      <c r="E38" s="266" t="s">
        <v>5199</v>
      </c>
      <c r="F38" s="264" t="s">
        <v>5219</v>
      </c>
      <c r="G38" s="264" t="s">
        <v>5631</v>
      </c>
      <c r="H38" s="264" t="s">
        <v>5200</v>
      </c>
      <c r="I38" s="268"/>
    </row>
    <row r="39" spans="1:12" s="269" customFormat="1" x14ac:dyDescent="0.2">
      <c r="A39" s="264">
        <v>37</v>
      </c>
      <c r="B39" s="268" t="s">
        <v>5638</v>
      </c>
      <c r="C39" s="527">
        <v>2017</v>
      </c>
      <c r="D39" s="264">
        <v>1218.2</v>
      </c>
      <c r="E39" s="266" t="s">
        <v>5640</v>
      </c>
      <c r="F39" s="264"/>
      <c r="G39" s="264">
        <v>706</v>
      </c>
      <c r="H39" s="264" t="s">
        <v>5200</v>
      </c>
      <c r="I39" s="268"/>
    </row>
    <row r="40" spans="1:12" s="269" customFormat="1" ht="25.5" x14ac:dyDescent="0.2">
      <c r="A40" s="264">
        <v>38</v>
      </c>
      <c r="B40" s="265" t="s">
        <v>5661</v>
      </c>
      <c r="C40" s="527">
        <v>2013</v>
      </c>
      <c r="D40" s="264"/>
      <c r="E40" s="266" t="s">
        <v>5221</v>
      </c>
      <c r="F40" s="304" t="s">
        <v>5190</v>
      </c>
      <c r="G40" s="264" t="s">
        <v>5631</v>
      </c>
      <c r="H40" s="264" t="s">
        <v>5220</v>
      </c>
      <c r="I40" s="265" t="s">
        <v>6861</v>
      </c>
    </row>
    <row r="41" spans="1:12" s="269" customFormat="1" ht="25.5" x14ac:dyDescent="0.2">
      <c r="A41" s="264">
        <v>39</v>
      </c>
      <c r="B41" s="265" t="s">
        <v>5660</v>
      </c>
      <c r="C41" s="527">
        <v>2017</v>
      </c>
      <c r="D41" s="264"/>
      <c r="E41" s="266"/>
      <c r="F41" s="304"/>
      <c r="G41" s="264" t="s">
        <v>5130</v>
      </c>
      <c r="H41" s="264" t="s">
        <v>5220</v>
      </c>
      <c r="I41" s="265" t="s">
        <v>5662</v>
      </c>
    </row>
    <row r="42" spans="1:12" s="269" customFormat="1" x14ac:dyDescent="0.2">
      <c r="A42" s="264">
        <v>40</v>
      </c>
      <c r="B42" s="265" t="s">
        <v>5671</v>
      </c>
      <c r="C42" s="527">
        <v>2013</v>
      </c>
      <c r="D42" s="264">
        <v>1935.7</v>
      </c>
      <c r="E42" s="266" t="s">
        <v>5209</v>
      </c>
      <c r="F42" s="264">
        <v>131006</v>
      </c>
      <c r="G42" s="264">
        <v>691</v>
      </c>
      <c r="H42" s="264" t="s">
        <v>5212</v>
      </c>
      <c r="I42" s="268" t="s">
        <v>1268</v>
      </c>
    </row>
    <row r="43" spans="1:12" s="269" customFormat="1" x14ac:dyDescent="0.2">
      <c r="A43" s="264">
        <v>41</v>
      </c>
      <c r="B43" s="265" t="s">
        <v>5672</v>
      </c>
      <c r="C43" s="527">
        <v>2014</v>
      </c>
      <c r="D43" s="264">
        <v>1935.7</v>
      </c>
      <c r="E43" s="266" t="s">
        <v>5209</v>
      </c>
      <c r="F43" s="264">
        <v>131006</v>
      </c>
      <c r="G43" s="264" t="s">
        <v>5655</v>
      </c>
      <c r="H43" s="264" t="s">
        <v>5212</v>
      </c>
      <c r="I43" s="268"/>
    </row>
    <row r="44" spans="1:12" s="269" customFormat="1" x14ac:dyDescent="0.2">
      <c r="A44" s="264">
        <v>42</v>
      </c>
      <c r="B44" s="265" t="s">
        <v>5670</v>
      </c>
      <c r="C44" s="527">
        <v>2014</v>
      </c>
      <c r="D44" s="264">
        <v>1935.7</v>
      </c>
      <c r="E44" s="266" t="s">
        <v>5204</v>
      </c>
      <c r="F44" s="264">
        <v>131006</v>
      </c>
      <c r="G44" s="264">
        <v>691</v>
      </c>
      <c r="H44" s="264" t="s">
        <v>5212</v>
      </c>
      <c r="I44" s="268" t="s">
        <v>6483</v>
      </c>
    </row>
    <row r="45" spans="1:12" s="269" customFormat="1" ht="25.5" x14ac:dyDescent="0.2">
      <c r="A45" s="264">
        <v>43</v>
      </c>
      <c r="B45" s="265" t="s">
        <v>6399</v>
      </c>
      <c r="C45" s="527">
        <v>2018</v>
      </c>
      <c r="D45" s="264"/>
      <c r="E45" s="266" t="s">
        <v>6497</v>
      </c>
      <c r="F45" s="264">
        <v>131006</v>
      </c>
      <c r="G45" s="264" t="s">
        <v>5655</v>
      </c>
      <c r="H45" s="264" t="s">
        <v>5212</v>
      </c>
      <c r="I45" s="265" t="s">
        <v>6499</v>
      </c>
    </row>
    <row r="46" spans="1:12" s="269" customFormat="1" x14ac:dyDescent="0.2">
      <c r="A46" s="264">
        <v>44</v>
      </c>
      <c r="B46" s="265" t="s">
        <v>4065</v>
      </c>
      <c r="C46" s="527">
        <v>2013</v>
      </c>
      <c r="D46" s="264"/>
      <c r="E46" s="266" t="s">
        <v>5202</v>
      </c>
      <c r="F46" s="310" t="s">
        <v>5188</v>
      </c>
      <c r="G46" s="264" t="s">
        <v>5130</v>
      </c>
      <c r="H46" s="264" t="s">
        <v>5201</v>
      </c>
      <c r="I46" s="270" t="s">
        <v>950</v>
      </c>
    </row>
    <row r="47" spans="1:12" s="269" customFormat="1" x14ac:dyDescent="0.2">
      <c r="A47" s="264">
        <v>45</v>
      </c>
      <c r="B47" s="265" t="s">
        <v>4064</v>
      </c>
      <c r="C47" s="527">
        <v>2014</v>
      </c>
      <c r="D47" s="264"/>
      <c r="E47" s="266" t="s">
        <v>5203</v>
      </c>
      <c r="F47" s="310" t="s">
        <v>5188</v>
      </c>
      <c r="G47" s="264" t="s">
        <v>5130</v>
      </c>
      <c r="H47" s="264" t="s">
        <v>5201</v>
      </c>
      <c r="I47" s="268" t="s">
        <v>950</v>
      </c>
    </row>
    <row r="48" spans="1:12" s="269" customFormat="1" x14ac:dyDescent="0.2">
      <c r="A48" s="264">
        <v>46</v>
      </c>
      <c r="B48" s="265" t="s">
        <v>5534</v>
      </c>
      <c r="C48" s="527">
        <v>2014</v>
      </c>
      <c r="D48" s="264" t="s">
        <v>5139</v>
      </c>
      <c r="E48" s="266" t="s">
        <v>5204</v>
      </c>
      <c r="F48" s="267" t="s">
        <v>3283</v>
      </c>
      <c r="G48" s="264">
        <v>692</v>
      </c>
      <c r="H48" s="264" t="s">
        <v>5201</v>
      </c>
      <c r="I48" s="268"/>
    </row>
    <row r="49" spans="1:12" s="269" customFormat="1" x14ac:dyDescent="0.2">
      <c r="A49" s="264">
        <v>47</v>
      </c>
      <c r="B49" s="265" t="s">
        <v>5535</v>
      </c>
      <c r="C49" s="527">
        <v>2015</v>
      </c>
      <c r="D49" s="264" t="s">
        <v>5139</v>
      </c>
      <c r="E49" s="266" t="s">
        <v>5204</v>
      </c>
      <c r="F49" s="310" t="s">
        <v>5186</v>
      </c>
      <c r="G49" s="264" t="s">
        <v>5648</v>
      </c>
      <c r="H49" s="264" t="s">
        <v>5201</v>
      </c>
      <c r="I49" s="268"/>
    </row>
    <row r="50" spans="1:12" s="269" customFormat="1" x14ac:dyDescent="0.2">
      <c r="A50" s="264">
        <v>48</v>
      </c>
      <c r="B50" s="265" t="s">
        <v>5536</v>
      </c>
      <c r="C50" s="527">
        <v>2015</v>
      </c>
      <c r="D50" s="264" t="s">
        <v>5139</v>
      </c>
      <c r="E50" s="266" t="s">
        <v>5205</v>
      </c>
      <c r="F50" s="310" t="s">
        <v>5186</v>
      </c>
      <c r="G50" s="264">
        <v>692</v>
      </c>
      <c r="H50" s="264" t="s">
        <v>5201</v>
      </c>
      <c r="I50" s="268"/>
    </row>
    <row r="51" spans="1:12" s="269" customFormat="1" x14ac:dyDescent="0.2">
      <c r="A51" s="264">
        <v>49</v>
      </c>
      <c r="B51" s="265" t="s">
        <v>5226</v>
      </c>
      <c r="C51" s="527">
        <v>2014</v>
      </c>
      <c r="D51" s="264">
        <v>822.6</v>
      </c>
      <c r="E51" s="266" t="s">
        <v>5199</v>
      </c>
      <c r="F51" s="264" t="s">
        <v>4050</v>
      </c>
      <c r="G51" s="264">
        <v>695</v>
      </c>
      <c r="H51" s="264" t="s">
        <v>5222</v>
      </c>
      <c r="I51" s="268"/>
    </row>
    <row r="52" spans="1:12" s="269" customFormat="1" x14ac:dyDescent="0.2">
      <c r="A52" s="264">
        <v>50</v>
      </c>
      <c r="B52" s="265" t="s">
        <v>5541</v>
      </c>
      <c r="C52" s="527">
        <v>2014</v>
      </c>
      <c r="D52" s="264">
        <v>822.6</v>
      </c>
      <c r="E52" s="266" t="s">
        <v>5199</v>
      </c>
      <c r="F52" s="264" t="s">
        <v>5227</v>
      </c>
      <c r="G52" s="264" t="s">
        <v>5641</v>
      </c>
      <c r="H52" s="264" t="s">
        <v>5222</v>
      </c>
      <c r="I52" s="268"/>
    </row>
    <row r="53" spans="1:12" s="269" customFormat="1" x14ac:dyDescent="0.2">
      <c r="A53" s="264">
        <v>51</v>
      </c>
      <c r="B53" s="265" t="s">
        <v>5639</v>
      </c>
      <c r="C53" s="527">
        <v>2017</v>
      </c>
      <c r="D53" s="264">
        <v>822.6</v>
      </c>
      <c r="E53" s="266" t="s">
        <v>5640</v>
      </c>
      <c r="F53" s="264"/>
      <c r="G53" s="264">
        <v>706</v>
      </c>
      <c r="H53" s="264" t="s">
        <v>5222</v>
      </c>
      <c r="I53" s="268"/>
    </row>
    <row r="54" spans="1:12" s="269" customFormat="1" x14ac:dyDescent="0.2">
      <c r="A54" s="264">
        <v>52</v>
      </c>
      <c r="B54" s="265" t="s">
        <v>4054</v>
      </c>
      <c r="C54" s="527">
        <v>2015</v>
      </c>
      <c r="D54" s="264">
        <v>749.2</v>
      </c>
      <c r="E54" s="266" t="s">
        <v>5209</v>
      </c>
      <c r="F54" s="264">
        <v>151074</v>
      </c>
      <c r="G54" s="264" t="s">
        <v>5648</v>
      </c>
      <c r="H54" s="264" t="s">
        <v>5200</v>
      </c>
      <c r="I54" s="268"/>
    </row>
    <row r="55" spans="1:12" s="269" customFormat="1" x14ac:dyDescent="0.2">
      <c r="A55" s="264">
        <v>53</v>
      </c>
      <c r="B55" s="265" t="s">
        <v>5540</v>
      </c>
      <c r="C55" s="527">
        <v>2015</v>
      </c>
      <c r="D55" s="264">
        <v>749.2</v>
      </c>
      <c r="E55" s="266" t="s">
        <v>5209</v>
      </c>
      <c r="F55" s="264">
        <v>151074</v>
      </c>
      <c r="G55" s="264" t="s">
        <v>5648</v>
      </c>
      <c r="H55" s="264" t="s">
        <v>5200</v>
      </c>
      <c r="I55" s="268"/>
    </row>
    <row r="56" spans="1:12" s="269" customFormat="1" ht="25.5" x14ac:dyDescent="0.2">
      <c r="A56" s="264">
        <v>54</v>
      </c>
      <c r="B56" s="265" t="s">
        <v>6398</v>
      </c>
      <c r="C56" s="527">
        <v>2018</v>
      </c>
      <c r="D56" s="264"/>
      <c r="E56" s="266" t="s">
        <v>5203</v>
      </c>
      <c r="F56" s="264">
        <v>151074</v>
      </c>
      <c r="G56" s="264" t="s">
        <v>5648</v>
      </c>
      <c r="H56" s="264" t="s">
        <v>5200</v>
      </c>
      <c r="I56" s="265" t="s">
        <v>6482</v>
      </c>
    </row>
    <row r="57" spans="1:12" s="269" customFormat="1" x14ac:dyDescent="0.2">
      <c r="A57" s="264">
        <v>55</v>
      </c>
      <c r="B57" s="265" t="s">
        <v>4055</v>
      </c>
      <c r="C57" s="527">
        <v>2015</v>
      </c>
      <c r="D57" s="264">
        <v>674.7</v>
      </c>
      <c r="E57" s="266" t="s">
        <v>5199</v>
      </c>
      <c r="F57" s="264" t="s">
        <v>3289</v>
      </c>
      <c r="G57" s="264">
        <v>696</v>
      </c>
      <c r="H57" s="264" t="s">
        <v>5200</v>
      </c>
      <c r="I57" s="268"/>
    </row>
    <row r="58" spans="1:12" s="269" customFormat="1" x14ac:dyDescent="0.2">
      <c r="A58" s="264">
        <v>56</v>
      </c>
      <c r="B58" s="265" t="s">
        <v>5539</v>
      </c>
      <c r="C58" s="527">
        <v>2015</v>
      </c>
      <c r="D58" s="264">
        <v>674.7</v>
      </c>
      <c r="E58" s="266" t="s">
        <v>5199</v>
      </c>
      <c r="F58" s="264" t="s">
        <v>4452</v>
      </c>
      <c r="G58" s="264" t="s">
        <v>5649</v>
      </c>
      <c r="H58" s="264" t="s">
        <v>5200</v>
      </c>
      <c r="I58" s="268"/>
    </row>
    <row r="59" spans="1:12" s="269" customFormat="1" x14ac:dyDescent="0.2">
      <c r="A59" s="264">
        <v>57</v>
      </c>
      <c r="B59" s="265" t="s">
        <v>6115</v>
      </c>
      <c r="C59" s="527">
        <v>2018</v>
      </c>
      <c r="D59" s="264"/>
      <c r="E59" s="266" t="s">
        <v>5640</v>
      </c>
      <c r="F59" s="264"/>
      <c r="G59" s="264">
        <v>696</v>
      </c>
      <c r="H59" s="264" t="s">
        <v>5200</v>
      </c>
      <c r="I59" s="265" t="s">
        <v>6860</v>
      </c>
    </row>
    <row r="60" spans="1:12" s="269" customFormat="1" ht="25.5" x14ac:dyDescent="0.2">
      <c r="A60" s="264">
        <v>58</v>
      </c>
      <c r="B60" s="265" t="s">
        <v>5643</v>
      </c>
      <c r="C60" s="527">
        <v>2015</v>
      </c>
      <c r="D60" s="264">
        <v>18.75</v>
      </c>
      <c r="E60" s="266" t="s">
        <v>5209</v>
      </c>
      <c r="F60" s="264">
        <v>151088</v>
      </c>
      <c r="G60" s="264">
        <v>698</v>
      </c>
      <c r="H60" s="264" t="s">
        <v>4057</v>
      </c>
      <c r="I60" s="270"/>
      <c r="L60" s="547"/>
    </row>
    <row r="61" spans="1:12" s="269" customFormat="1" ht="25.5" x14ac:dyDescent="0.2">
      <c r="A61" s="264">
        <v>59</v>
      </c>
      <c r="B61" s="265" t="s">
        <v>5644</v>
      </c>
      <c r="C61" s="527">
        <v>2015</v>
      </c>
      <c r="D61" s="264">
        <v>18.75</v>
      </c>
      <c r="E61" s="266" t="s">
        <v>5209</v>
      </c>
      <c r="F61" s="264">
        <v>151085</v>
      </c>
      <c r="G61" s="264" t="s">
        <v>5647</v>
      </c>
      <c r="H61" s="264" t="s">
        <v>4057</v>
      </c>
      <c r="I61" s="268"/>
    </row>
    <row r="62" spans="1:12" s="269" customFormat="1" ht="25.5" x14ac:dyDescent="0.2">
      <c r="A62" s="264">
        <v>60</v>
      </c>
      <c r="B62" s="265" t="s">
        <v>5646</v>
      </c>
      <c r="C62" s="527">
        <v>2016</v>
      </c>
      <c r="D62" s="264"/>
      <c r="E62" s="266" t="s">
        <v>5203</v>
      </c>
      <c r="F62" s="264">
        <v>151085</v>
      </c>
      <c r="G62" s="264">
        <v>698</v>
      </c>
      <c r="H62" s="264" t="s">
        <v>4057</v>
      </c>
      <c r="I62" s="544" t="s">
        <v>5684</v>
      </c>
    </row>
    <row r="63" spans="1:12" s="269" customFormat="1" ht="25.5" x14ac:dyDescent="0.2">
      <c r="A63" s="264">
        <v>61</v>
      </c>
      <c r="B63" s="265" t="s">
        <v>5724</v>
      </c>
      <c r="C63" s="527">
        <v>2017</v>
      </c>
      <c r="D63" s="264"/>
      <c r="E63" s="266" t="s">
        <v>5203</v>
      </c>
      <c r="F63" s="264">
        <v>151088</v>
      </c>
      <c r="G63" s="264">
        <v>698</v>
      </c>
      <c r="H63" s="264" t="s">
        <v>4057</v>
      </c>
      <c r="I63" s="297" t="s">
        <v>5685</v>
      </c>
    </row>
    <row r="64" spans="1:12" s="269" customFormat="1" x14ac:dyDescent="0.2">
      <c r="A64" s="264">
        <v>62</v>
      </c>
      <c r="B64" s="265" t="s">
        <v>4059</v>
      </c>
      <c r="C64" s="527">
        <v>2014</v>
      </c>
      <c r="D64" s="264">
        <v>97.3</v>
      </c>
      <c r="E64" s="266" t="s">
        <v>5202</v>
      </c>
      <c r="F64" s="310" t="s">
        <v>5189</v>
      </c>
      <c r="G64" s="264">
        <v>692</v>
      </c>
      <c r="H64" s="264" t="s">
        <v>5197</v>
      </c>
      <c r="I64" s="268"/>
    </row>
    <row r="65" spans="1:9" s="269" customFormat="1" x14ac:dyDescent="0.2">
      <c r="A65" s="264">
        <v>63</v>
      </c>
      <c r="B65" s="265" t="s">
        <v>4058</v>
      </c>
      <c r="C65" s="527">
        <v>2015</v>
      </c>
      <c r="D65" s="264">
        <v>97.3</v>
      </c>
      <c r="E65" s="266" t="s">
        <v>5202</v>
      </c>
      <c r="F65" s="310" t="s">
        <v>5189</v>
      </c>
      <c r="G65" s="264" t="s">
        <v>5648</v>
      </c>
      <c r="H65" s="264" t="s">
        <v>5197</v>
      </c>
      <c r="I65" s="268"/>
    </row>
    <row r="66" spans="1:9" s="269" customFormat="1" ht="25.5" x14ac:dyDescent="0.2">
      <c r="A66" s="264">
        <v>64</v>
      </c>
      <c r="B66" s="265" t="s">
        <v>5715</v>
      </c>
      <c r="C66" s="527">
        <v>2017</v>
      </c>
      <c r="D66" s="264"/>
      <c r="E66" s="266" t="s">
        <v>5664</v>
      </c>
      <c r="F66" s="310" t="s">
        <v>5665</v>
      </c>
      <c r="G66" s="264" t="s">
        <v>5648</v>
      </c>
      <c r="H66" s="264" t="s">
        <v>5197</v>
      </c>
      <c r="I66" s="313" t="s">
        <v>5716</v>
      </c>
    </row>
    <row r="67" spans="1:9" s="589" customFormat="1" x14ac:dyDescent="0.2">
      <c r="A67" s="590">
        <v>65</v>
      </c>
      <c r="B67" s="666" t="s">
        <v>5546</v>
      </c>
      <c r="C67" s="709">
        <v>2016</v>
      </c>
      <c r="D67" s="590">
        <v>1143</v>
      </c>
      <c r="E67" s="664" t="s">
        <v>5221</v>
      </c>
      <c r="F67" s="665" t="s">
        <v>5545</v>
      </c>
      <c r="G67" s="590" t="s">
        <v>5624</v>
      </c>
      <c r="H67" s="590" t="s">
        <v>5201</v>
      </c>
      <c r="I67" s="663"/>
    </row>
    <row r="68" spans="1:9" s="589" customFormat="1" x14ac:dyDescent="0.2">
      <c r="A68" s="590">
        <v>66</v>
      </c>
      <c r="B68" s="666" t="s">
        <v>5547</v>
      </c>
      <c r="C68" s="709">
        <v>2017</v>
      </c>
      <c r="D68" s="590">
        <v>1143</v>
      </c>
      <c r="E68" s="664" t="s">
        <v>5221</v>
      </c>
      <c r="F68" s="665" t="s">
        <v>5545</v>
      </c>
      <c r="G68" s="590" t="s">
        <v>5624</v>
      </c>
      <c r="H68" s="590" t="s">
        <v>5201</v>
      </c>
      <c r="I68" s="663"/>
    </row>
    <row r="69" spans="1:9" s="589" customFormat="1" ht="38.25" x14ac:dyDescent="0.2">
      <c r="A69" s="590">
        <v>67</v>
      </c>
      <c r="B69" s="666" t="s">
        <v>6776</v>
      </c>
      <c r="C69" s="590">
        <v>2020</v>
      </c>
      <c r="D69" s="590"/>
      <c r="E69" s="664" t="s">
        <v>6777</v>
      </c>
      <c r="F69" s="665" t="s">
        <v>5545</v>
      </c>
      <c r="G69" s="590" t="s">
        <v>5624</v>
      </c>
      <c r="H69" s="590" t="s">
        <v>5201</v>
      </c>
      <c r="I69" s="704" t="s">
        <v>6859</v>
      </c>
    </row>
    <row r="70" spans="1:9" s="717" customFormat="1" ht="25.5" x14ac:dyDescent="0.2">
      <c r="A70" s="711">
        <v>68</v>
      </c>
      <c r="B70" s="712" t="s">
        <v>5723</v>
      </c>
      <c r="C70" s="711">
        <v>2017</v>
      </c>
      <c r="D70" s="713"/>
      <c r="E70" s="714" t="s">
        <v>5209</v>
      </c>
      <c r="F70" s="715">
        <v>171211</v>
      </c>
      <c r="G70" s="713" t="s">
        <v>6532</v>
      </c>
      <c r="H70" s="713" t="s">
        <v>5201</v>
      </c>
      <c r="I70" s="716"/>
    </row>
    <row r="71" spans="1:9" s="717" customFormat="1" ht="25.5" x14ac:dyDescent="0.2">
      <c r="A71" s="711">
        <v>69</v>
      </c>
      <c r="B71" s="712" t="s">
        <v>5722</v>
      </c>
      <c r="C71" s="711">
        <v>2017</v>
      </c>
      <c r="D71" s="713"/>
      <c r="E71" s="714" t="s">
        <v>5209</v>
      </c>
      <c r="F71" s="713" t="s">
        <v>5720</v>
      </c>
      <c r="G71" s="713" t="s">
        <v>6532</v>
      </c>
      <c r="H71" s="713" t="s">
        <v>5201</v>
      </c>
      <c r="I71" s="716"/>
    </row>
    <row r="72" spans="1:9" s="717" customFormat="1" x14ac:dyDescent="0.2">
      <c r="A72" s="713">
        <v>70</v>
      </c>
      <c r="B72" s="718" t="s">
        <v>6762</v>
      </c>
      <c r="C72" s="713">
        <v>2019</v>
      </c>
      <c r="D72" s="713"/>
      <c r="E72" s="714" t="s">
        <v>5640</v>
      </c>
      <c r="F72" s="713" t="s">
        <v>5720</v>
      </c>
      <c r="G72" s="713" t="s">
        <v>6532</v>
      </c>
      <c r="H72" s="713" t="s">
        <v>5201</v>
      </c>
      <c r="I72" s="716"/>
    </row>
    <row r="73" spans="1:9" s="269" customFormat="1" x14ac:dyDescent="0.2">
      <c r="A73" s="527">
        <v>71</v>
      </c>
      <c r="B73" s="268" t="s">
        <v>5725</v>
      </c>
      <c r="C73" s="527">
        <v>2017</v>
      </c>
      <c r="D73" s="264"/>
      <c r="E73" s="266" t="s">
        <v>5209</v>
      </c>
      <c r="F73" s="264">
        <v>171232</v>
      </c>
      <c r="G73" s="264" t="s">
        <v>6532</v>
      </c>
      <c r="H73" s="264" t="s">
        <v>5200</v>
      </c>
      <c r="I73" s="268"/>
    </row>
    <row r="74" spans="1:9" s="269" customFormat="1" x14ac:dyDescent="0.2">
      <c r="A74" s="527">
        <v>72</v>
      </c>
      <c r="B74" s="268" t="s">
        <v>5919</v>
      </c>
      <c r="C74" s="527">
        <v>2018</v>
      </c>
      <c r="D74" s="264"/>
      <c r="E74" s="266" t="s">
        <v>5209</v>
      </c>
      <c r="F74" s="264">
        <v>171232</v>
      </c>
      <c r="G74" s="264" t="s">
        <v>6532</v>
      </c>
      <c r="H74" s="264" t="s">
        <v>5200</v>
      </c>
      <c r="I74" s="268"/>
    </row>
    <row r="75" spans="1:9" s="269" customFormat="1" x14ac:dyDescent="0.2">
      <c r="A75" s="264">
        <v>73</v>
      </c>
      <c r="B75" s="268" t="s">
        <v>6714</v>
      </c>
      <c r="C75" s="264">
        <v>2019</v>
      </c>
      <c r="D75" s="264"/>
      <c r="E75" s="266"/>
      <c r="F75" s="264"/>
      <c r="G75" s="264" t="s">
        <v>6532</v>
      </c>
      <c r="H75" s="264" t="s">
        <v>5200</v>
      </c>
      <c r="I75" s="313" t="s">
        <v>6715</v>
      </c>
    </row>
    <row r="76" spans="1:9" s="269" customFormat="1" x14ac:dyDescent="0.2">
      <c r="A76" s="527">
        <v>74</v>
      </c>
      <c r="B76" s="268" t="s">
        <v>6072</v>
      </c>
      <c r="C76" s="527">
        <v>2018</v>
      </c>
      <c r="D76" s="264"/>
      <c r="E76" s="266" t="s">
        <v>5202</v>
      </c>
      <c r="F76" s="267" t="s">
        <v>6073</v>
      </c>
      <c r="G76" s="264" t="s">
        <v>6532</v>
      </c>
      <c r="H76" s="264" t="s">
        <v>5200</v>
      </c>
    </row>
    <row r="77" spans="1:9" s="269" customFormat="1" x14ac:dyDescent="0.2">
      <c r="A77" s="264">
        <v>75</v>
      </c>
      <c r="B77" s="265" t="s">
        <v>6530</v>
      </c>
      <c r="C77" s="264">
        <v>2018</v>
      </c>
      <c r="D77" s="264"/>
      <c r="E77" s="266" t="s">
        <v>5202</v>
      </c>
      <c r="F77" s="264" t="s">
        <v>6073</v>
      </c>
      <c r="G77" s="264" t="s">
        <v>6532</v>
      </c>
      <c r="H77" s="264" t="s">
        <v>5200</v>
      </c>
      <c r="I77" s="592"/>
    </row>
    <row r="78" spans="1:9" s="269" customFormat="1" ht="25.5" x14ac:dyDescent="0.2">
      <c r="A78" s="527">
        <v>76</v>
      </c>
      <c r="B78" s="268" t="s">
        <v>6886</v>
      </c>
      <c r="C78" s="264">
        <v>2021</v>
      </c>
      <c r="D78" s="264"/>
      <c r="E78" s="266" t="s">
        <v>6887</v>
      </c>
      <c r="F78" s="267" t="s">
        <v>6073</v>
      </c>
      <c r="G78" s="264" t="s">
        <v>5130</v>
      </c>
      <c r="H78" s="719" t="s">
        <v>5200</v>
      </c>
      <c r="I78" s="313" t="s">
        <v>6926</v>
      </c>
    </row>
    <row r="79" spans="1:9" s="669" customFormat="1" x14ac:dyDescent="0.2">
      <c r="A79" s="475">
        <v>77</v>
      </c>
      <c r="B79" s="670" t="s">
        <v>6504</v>
      </c>
      <c r="C79" s="475">
        <v>2018</v>
      </c>
      <c r="D79" s="475"/>
      <c r="E79" s="667" t="s">
        <v>5221</v>
      </c>
      <c r="F79" s="479" t="s">
        <v>6505</v>
      </c>
      <c r="G79" s="475" t="s">
        <v>6760</v>
      </c>
      <c r="H79" s="475" t="s">
        <v>6527</v>
      </c>
      <c r="I79" s="750"/>
    </row>
    <row r="80" spans="1:9" s="669" customFormat="1" x14ac:dyDescent="0.2">
      <c r="A80" s="475">
        <v>78</v>
      </c>
      <c r="B80" s="670" t="s">
        <v>6709</v>
      </c>
      <c r="C80" s="475">
        <v>2018</v>
      </c>
      <c r="D80" s="475"/>
      <c r="E80" s="667" t="s">
        <v>5221</v>
      </c>
      <c r="F80" s="479" t="s">
        <v>6505</v>
      </c>
      <c r="G80" s="475" t="s">
        <v>6740</v>
      </c>
      <c r="H80" s="475" t="s">
        <v>6527</v>
      </c>
      <c r="I80" s="750"/>
    </row>
    <row r="81" spans="1:9" s="669" customFormat="1" x14ac:dyDescent="0.2">
      <c r="A81" s="475">
        <v>79</v>
      </c>
      <c r="B81" s="670" t="s">
        <v>6919</v>
      </c>
      <c r="C81" s="475">
        <v>2022</v>
      </c>
      <c r="D81" s="475"/>
      <c r="E81" s="667" t="s">
        <v>5208</v>
      </c>
      <c r="F81" s="479" t="s">
        <v>6505</v>
      </c>
      <c r="G81" s="475" t="s">
        <v>6740</v>
      </c>
      <c r="H81" s="475" t="s">
        <v>6527</v>
      </c>
      <c r="I81" s="750" t="s">
        <v>6763</v>
      </c>
    </row>
    <row r="82" spans="1:9" s="269" customFormat="1" x14ac:dyDescent="0.2">
      <c r="A82" s="527">
        <v>80</v>
      </c>
      <c r="B82" s="265" t="s">
        <v>6528</v>
      </c>
      <c r="C82" s="527">
        <v>2019</v>
      </c>
      <c r="D82" s="264"/>
      <c r="E82" s="266" t="s">
        <v>6525</v>
      </c>
      <c r="F82" s="267" t="s">
        <v>6526</v>
      </c>
      <c r="G82" s="264" t="s">
        <v>6760</v>
      </c>
      <c r="H82" s="264" t="s">
        <v>6527</v>
      </c>
      <c r="I82" s="268" t="s">
        <v>6531</v>
      </c>
    </row>
    <row r="83" spans="1:9" s="269" customFormat="1" x14ac:dyDescent="0.2">
      <c r="A83" s="264">
        <v>81</v>
      </c>
      <c r="B83" s="268" t="s">
        <v>6710</v>
      </c>
      <c r="C83" s="264">
        <v>2019</v>
      </c>
      <c r="D83" s="264"/>
      <c r="E83" s="266" t="s">
        <v>6525</v>
      </c>
      <c r="F83" s="267" t="s">
        <v>6526</v>
      </c>
      <c r="G83" s="264" t="s">
        <v>6740</v>
      </c>
      <c r="H83" s="264" t="s">
        <v>6527</v>
      </c>
      <c r="I83" s="592"/>
    </row>
    <row r="84" spans="1:9" s="269" customFormat="1" ht="25.5" x14ac:dyDescent="0.2">
      <c r="A84" s="264">
        <v>82</v>
      </c>
      <c r="B84" s="265" t="s">
        <v>6854</v>
      </c>
      <c r="C84" s="264">
        <v>2021</v>
      </c>
      <c r="D84" s="264"/>
      <c r="E84" s="266" t="s">
        <v>6855</v>
      </c>
      <c r="F84" s="267" t="s">
        <v>6526</v>
      </c>
      <c r="G84" s="591" t="s">
        <v>5130</v>
      </c>
      <c r="H84" s="264" t="s">
        <v>6527</v>
      </c>
      <c r="I84" s="734" t="s">
        <v>6875</v>
      </c>
    </row>
    <row r="85" spans="1:9" s="722" customFormat="1" ht="38.25" x14ac:dyDescent="0.2">
      <c r="A85" s="719">
        <v>83</v>
      </c>
      <c r="B85" s="265" t="s">
        <v>6745</v>
      </c>
      <c r="C85" s="719">
        <v>2020</v>
      </c>
      <c r="D85" s="719"/>
      <c r="E85" s="265" t="s">
        <v>5221</v>
      </c>
      <c r="F85" s="721" t="s">
        <v>6744</v>
      </c>
      <c r="G85" s="719" t="s">
        <v>5130</v>
      </c>
      <c r="H85" s="723" t="s">
        <v>6797</v>
      </c>
      <c r="I85" s="592" t="s">
        <v>6746</v>
      </c>
    </row>
    <row r="86" spans="1:9" s="269" customFormat="1" x14ac:dyDescent="0.2">
      <c r="A86" s="264">
        <v>84</v>
      </c>
      <c r="B86" s="268" t="s">
        <v>6748</v>
      </c>
      <c r="C86" s="264">
        <v>2020</v>
      </c>
      <c r="D86" s="264"/>
      <c r="E86" s="266" t="s">
        <v>5199</v>
      </c>
      <c r="F86" s="264" t="s">
        <v>6749</v>
      </c>
      <c r="G86" s="264" t="s">
        <v>6893</v>
      </c>
      <c r="H86" s="723" t="s">
        <v>5576</v>
      </c>
      <c r="I86" s="313"/>
    </row>
    <row r="87" spans="1:9" s="269" customFormat="1" x14ac:dyDescent="0.2">
      <c r="A87" s="264">
        <v>85</v>
      </c>
      <c r="B87" s="268" t="s">
        <v>6864</v>
      </c>
      <c r="C87" s="264">
        <v>2021</v>
      </c>
      <c r="D87" s="264"/>
      <c r="E87" s="266" t="s">
        <v>5199</v>
      </c>
      <c r="F87" s="264" t="s">
        <v>6865</v>
      </c>
      <c r="G87" s="264" t="s">
        <v>6893</v>
      </c>
      <c r="H87" s="723" t="s">
        <v>5576</v>
      </c>
      <c r="I87" s="313"/>
    </row>
    <row r="88" spans="1:9" s="756" customFormat="1" x14ac:dyDescent="0.2">
      <c r="A88" s="751">
        <v>86</v>
      </c>
      <c r="B88" s="752" t="s">
        <v>6768</v>
      </c>
      <c r="C88" s="751">
        <v>2020</v>
      </c>
      <c r="D88" s="751"/>
      <c r="E88" s="753" t="s">
        <v>5202</v>
      </c>
      <c r="F88" s="754" t="s">
        <v>6767</v>
      </c>
      <c r="G88" s="751" t="s">
        <v>6826</v>
      </c>
      <c r="H88" s="758" t="s">
        <v>5200</v>
      </c>
      <c r="I88" s="757"/>
    </row>
    <row r="89" spans="1:9" s="756" customFormat="1" x14ac:dyDescent="0.2">
      <c r="A89" s="751">
        <v>87</v>
      </c>
      <c r="B89" s="752" t="s">
        <v>6820</v>
      </c>
      <c r="C89" s="751">
        <v>2020</v>
      </c>
      <c r="D89" s="751"/>
      <c r="E89" s="753" t="s">
        <v>5202</v>
      </c>
      <c r="F89" s="754" t="s">
        <v>6767</v>
      </c>
      <c r="G89" s="751" t="s">
        <v>6826</v>
      </c>
      <c r="H89" s="758" t="s">
        <v>5200</v>
      </c>
      <c r="I89" s="757" t="s">
        <v>6856</v>
      </c>
    </row>
    <row r="90" spans="1:9" s="756" customFormat="1" x14ac:dyDescent="0.2">
      <c r="A90" s="751">
        <v>88</v>
      </c>
      <c r="B90" s="752" t="s">
        <v>6934</v>
      </c>
      <c r="C90" s="751">
        <v>2022</v>
      </c>
      <c r="D90" s="751"/>
      <c r="E90" s="753" t="s">
        <v>6777</v>
      </c>
      <c r="F90" s="754" t="s">
        <v>6767</v>
      </c>
      <c r="G90" s="751" t="s">
        <v>6826</v>
      </c>
      <c r="H90" s="758" t="s">
        <v>5200</v>
      </c>
      <c r="I90" s="757" t="s">
        <v>6911</v>
      </c>
    </row>
    <row r="91" spans="1:9" s="269" customFormat="1" ht="25.5" x14ac:dyDescent="0.2">
      <c r="A91" s="264">
        <v>89</v>
      </c>
      <c r="B91" s="268" t="s">
        <v>6782</v>
      </c>
      <c r="C91" s="264">
        <v>2020</v>
      </c>
      <c r="D91" s="264"/>
      <c r="E91" s="266" t="s">
        <v>5221</v>
      </c>
      <c r="F91" s="267" t="s">
        <v>6781</v>
      </c>
      <c r="G91" s="264" t="s">
        <v>6760</v>
      </c>
      <c r="H91" s="719" t="s">
        <v>6783</v>
      </c>
      <c r="I91" s="720" t="s">
        <v>6795</v>
      </c>
    </row>
    <row r="92" spans="1:9" s="269" customFormat="1" ht="25.5" x14ac:dyDescent="0.2">
      <c r="A92" s="264">
        <v>90</v>
      </c>
      <c r="B92" s="268" t="s">
        <v>6908</v>
      </c>
      <c r="C92" s="264">
        <v>2021</v>
      </c>
      <c r="D92" s="264"/>
      <c r="E92" s="266" t="s">
        <v>5221</v>
      </c>
      <c r="F92" s="267" t="s">
        <v>6781</v>
      </c>
      <c r="G92" s="264" t="s">
        <v>6905</v>
      </c>
      <c r="H92" s="719" t="s">
        <v>6783</v>
      </c>
      <c r="I92" s="592" t="s">
        <v>6973</v>
      </c>
    </row>
    <row r="93" spans="1:9" s="269" customFormat="1" ht="25.5" x14ac:dyDescent="0.2">
      <c r="A93" s="264">
        <v>91</v>
      </c>
      <c r="B93" s="268" t="s">
        <v>7006</v>
      </c>
      <c r="C93" s="264">
        <v>2023</v>
      </c>
      <c r="D93" s="264"/>
      <c r="E93" s="795" t="s">
        <v>7007</v>
      </c>
      <c r="F93" s="267" t="s">
        <v>6781</v>
      </c>
      <c r="G93" s="264" t="s">
        <v>5130</v>
      </c>
      <c r="H93" s="719" t="s">
        <v>6783</v>
      </c>
      <c r="I93" s="592" t="s">
        <v>7009</v>
      </c>
    </row>
    <row r="94" spans="1:9" s="269" customFormat="1" x14ac:dyDescent="0.2">
      <c r="A94" s="264">
        <v>92</v>
      </c>
      <c r="B94" s="268" t="s">
        <v>6785</v>
      </c>
      <c r="C94" s="264">
        <v>2020</v>
      </c>
      <c r="D94" s="264"/>
      <c r="E94" s="266" t="s">
        <v>6786</v>
      </c>
      <c r="F94" s="267" t="s">
        <v>6787</v>
      </c>
      <c r="G94" s="527" t="s">
        <v>6725</v>
      </c>
      <c r="H94" s="719" t="s">
        <v>5196</v>
      </c>
      <c r="I94" s="313" t="s">
        <v>6809</v>
      </c>
    </row>
    <row r="95" spans="1:9" s="269" customFormat="1" x14ac:dyDescent="0.2">
      <c r="A95" s="264">
        <v>93</v>
      </c>
      <c r="B95" s="265" t="s">
        <v>6765</v>
      </c>
      <c r="C95" s="264">
        <v>2020</v>
      </c>
      <c r="D95" s="264"/>
      <c r="E95" s="266" t="s">
        <v>5221</v>
      </c>
      <c r="F95" s="267" t="s">
        <v>6766</v>
      </c>
      <c r="G95" s="264" t="s">
        <v>6760</v>
      </c>
      <c r="H95" s="264" t="s">
        <v>6792</v>
      </c>
      <c r="I95" s="268"/>
    </row>
    <row r="96" spans="1:9" s="269" customFormat="1" ht="25.5" x14ac:dyDescent="0.2">
      <c r="A96" s="264">
        <v>94</v>
      </c>
      <c r="B96" s="265" t="s">
        <v>6769</v>
      </c>
      <c r="C96" s="264">
        <v>2020</v>
      </c>
      <c r="D96" s="264"/>
      <c r="E96" s="266" t="s">
        <v>5221</v>
      </c>
      <c r="F96" s="267" t="s">
        <v>6766</v>
      </c>
      <c r="G96" s="264" t="s">
        <v>6905</v>
      </c>
      <c r="H96" s="264" t="s">
        <v>6792</v>
      </c>
      <c r="I96" s="313" t="s">
        <v>6906</v>
      </c>
    </row>
    <row r="97" spans="1:9" s="269" customFormat="1" x14ac:dyDescent="0.2">
      <c r="A97" s="264">
        <v>95</v>
      </c>
      <c r="B97" s="265" t="s">
        <v>6936</v>
      </c>
      <c r="C97" s="264">
        <v>2022</v>
      </c>
      <c r="D97" s="264"/>
      <c r="E97" s="266" t="s">
        <v>5221</v>
      </c>
      <c r="F97" s="267" t="s">
        <v>6766</v>
      </c>
      <c r="G97" s="264" t="s">
        <v>6902</v>
      </c>
      <c r="H97" s="264" t="s">
        <v>6792</v>
      </c>
      <c r="I97" s="313" t="s">
        <v>6911</v>
      </c>
    </row>
    <row r="98" spans="1:9" s="269" customFormat="1" ht="25.5" x14ac:dyDescent="0.2">
      <c r="A98" s="264">
        <v>96</v>
      </c>
      <c r="B98" s="266" t="s">
        <v>6799</v>
      </c>
      <c r="C98" s="264">
        <v>2020</v>
      </c>
      <c r="D98" s="264"/>
      <c r="E98" s="266" t="s">
        <v>5209</v>
      </c>
      <c r="F98" s="264">
        <v>201342</v>
      </c>
      <c r="G98" s="264" t="s">
        <v>6760</v>
      </c>
      <c r="H98" s="719" t="s">
        <v>5576</v>
      </c>
      <c r="I98" s="313" t="s">
        <v>6857</v>
      </c>
    </row>
    <row r="99" spans="1:9" s="269" customFormat="1" ht="38.25" x14ac:dyDescent="0.2">
      <c r="A99" s="264">
        <v>97</v>
      </c>
      <c r="B99" s="268" t="s">
        <v>6800</v>
      </c>
      <c r="C99" s="264">
        <v>2020</v>
      </c>
      <c r="D99" s="264"/>
      <c r="E99" s="266" t="s">
        <v>5209</v>
      </c>
      <c r="F99" s="264">
        <v>201342</v>
      </c>
      <c r="G99" s="264" t="s">
        <v>6760</v>
      </c>
      <c r="H99" s="719" t="s">
        <v>5576</v>
      </c>
      <c r="I99" s="313" t="s">
        <v>6858</v>
      </c>
    </row>
    <row r="100" spans="1:9" s="731" customFormat="1" ht="25.5" x14ac:dyDescent="0.2">
      <c r="A100" s="311">
        <v>98</v>
      </c>
      <c r="B100" s="312" t="s">
        <v>6810</v>
      </c>
      <c r="C100" s="311">
        <v>2020</v>
      </c>
      <c r="D100" s="311"/>
      <c r="E100" s="730" t="s">
        <v>5221</v>
      </c>
      <c r="F100" s="318" t="s">
        <v>6811</v>
      </c>
      <c r="G100" s="311" t="s">
        <v>6760</v>
      </c>
      <c r="H100" s="806" t="s">
        <v>6839</v>
      </c>
      <c r="I100" s="319" t="s">
        <v>6927</v>
      </c>
    </row>
    <row r="101" spans="1:9" s="731" customFormat="1" ht="25.5" x14ac:dyDescent="0.2">
      <c r="A101" s="311">
        <v>99</v>
      </c>
      <c r="B101" s="312" t="s">
        <v>6969</v>
      </c>
      <c r="C101" s="311">
        <v>2022</v>
      </c>
      <c r="D101" s="311"/>
      <c r="E101" s="730" t="s">
        <v>5221</v>
      </c>
      <c r="F101" s="318" t="s">
        <v>6811</v>
      </c>
      <c r="G101" s="311" t="s">
        <v>6943</v>
      </c>
      <c r="H101" s="806" t="s">
        <v>6839</v>
      </c>
      <c r="I101" s="319" t="s">
        <v>6970</v>
      </c>
    </row>
    <row r="102" spans="1:9" s="731" customFormat="1" ht="25.5" x14ac:dyDescent="0.2">
      <c r="A102" s="311">
        <v>100</v>
      </c>
      <c r="B102" s="312" t="s">
        <v>7060</v>
      </c>
      <c r="C102" s="311">
        <v>2024</v>
      </c>
      <c r="D102" s="311"/>
      <c r="E102" s="312" t="s">
        <v>6855</v>
      </c>
      <c r="F102" s="318" t="s">
        <v>6811</v>
      </c>
      <c r="G102" s="311" t="s">
        <v>5130</v>
      </c>
      <c r="H102" s="806" t="s">
        <v>6839</v>
      </c>
      <c r="I102" s="319" t="s">
        <v>7062</v>
      </c>
    </row>
    <row r="103" spans="1:9" s="614" customFormat="1" x14ac:dyDescent="0.2">
      <c r="A103" s="726">
        <v>101</v>
      </c>
      <c r="B103" s="790" t="s">
        <v>6835</v>
      </c>
      <c r="C103" s="726">
        <v>2021</v>
      </c>
      <c r="D103" s="726"/>
      <c r="E103" s="728" t="s">
        <v>6836</v>
      </c>
      <c r="F103" s="791" t="s">
        <v>6837</v>
      </c>
      <c r="G103" s="726" t="s">
        <v>6974</v>
      </c>
      <c r="H103" s="792" t="s">
        <v>6838</v>
      </c>
      <c r="I103" s="725" t="s">
        <v>6977</v>
      </c>
    </row>
    <row r="104" spans="1:9" s="614" customFormat="1" x14ac:dyDescent="0.2">
      <c r="A104" s="726">
        <v>102</v>
      </c>
      <c r="B104" s="790" t="s">
        <v>6975</v>
      </c>
      <c r="C104" s="726">
        <v>2022</v>
      </c>
      <c r="D104" s="726"/>
      <c r="E104" s="728" t="s">
        <v>6836</v>
      </c>
      <c r="F104" s="791" t="s">
        <v>6837</v>
      </c>
      <c r="G104" s="726" t="s">
        <v>6974</v>
      </c>
      <c r="H104" s="792" t="s">
        <v>6838</v>
      </c>
      <c r="I104" s="725" t="s">
        <v>6531</v>
      </c>
    </row>
    <row r="105" spans="1:9" s="614" customFormat="1" x14ac:dyDescent="0.2">
      <c r="A105" s="726">
        <v>103</v>
      </c>
      <c r="B105" s="790" t="s">
        <v>7063</v>
      </c>
      <c r="C105" s="726">
        <v>2024</v>
      </c>
      <c r="D105" s="726"/>
      <c r="E105" s="790" t="s">
        <v>6855</v>
      </c>
      <c r="F105" s="791" t="s">
        <v>6837</v>
      </c>
      <c r="G105" s="726" t="s">
        <v>5130</v>
      </c>
      <c r="H105" s="792" t="s">
        <v>6838</v>
      </c>
      <c r="I105" s="725" t="s">
        <v>7012</v>
      </c>
    </row>
    <row r="106" spans="1:9" s="269" customFormat="1" x14ac:dyDescent="0.2">
      <c r="A106" s="264">
        <v>104</v>
      </c>
      <c r="B106" s="268" t="s">
        <v>6842</v>
      </c>
      <c r="C106" s="264">
        <v>2021</v>
      </c>
      <c r="D106" s="264"/>
      <c r="E106" s="266" t="s">
        <v>6840</v>
      </c>
      <c r="F106" s="267" t="s">
        <v>6841</v>
      </c>
      <c r="G106" s="264" t="s">
        <v>6826</v>
      </c>
      <c r="H106" s="719" t="s">
        <v>5593</v>
      </c>
      <c r="I106" s="313" t="s">
        <v>6531</v>
      </c>
    </row>
    <row r="107" spans="1:9" s="269" customFormat="1" x14ac:dyDescent="0.2">
      <c r="A107" s="264">
        <v>105</v>
      </c>
      <c r="B107" s="268" t="s">
        <v>6853</v>
      </c>
      <c r="C107" s="264">
        <v>2021</v>
      </c>
      <c r="D107" s="264"/>
      <c r="E107" s="266" t="s">
        <v>6840</v>
      </c>
      <c r="F107" s="267" t="s">
        <v>6841</v>
      </c>
      <c r="G107" s="264" t="s">
        <v>6826</v>
      </c>
      <c r="H107" s="719" t="s">
        <v>5593</v>
      </c>
      <c r="I107" s="313" t="s">
        <v>6531</v>
      </c>
    </row>
    <row r="108" spans="1:9" s="269" customFormat="1" x14ac:dyDescent="0.2">
      <c r="A108" s="264">
        <v>106</v>
      </c>
      <c r="B108" s="268" t="s">
        <v>7002</v>
      </c>
      <c r="C108" s="264">
        <v>2023</v>
      </c>
      <c r="D108" s="264"/>
      <c r="E108" s="266" t="s">
        <v>5208</v>
      </c>
      <c r="F108" s="267" t="s">
        <v>6841</v>
      </c>
      <c r="G108" s="264" t="s">
        <v>5130</v>
      </c>
      <c r="H108" s="719" t="s">
        <v>5593</v>
      </c>
      <c r="I108" s="313" t="s">
        <v>6994</v>
      </c>
    </row>
    <row r="109" spans="1:9" s="269" customFormat="1" x14ac:dyDescent="0.2">
      <c r="A109" s="264">
        <v>107</v>
      </c>
      <c r="B109" s="265" t="s">
        <v>6845</v>
      </c>
      <c r="C109" s="264">
        <v>2021</v>
      </c>
      <c r="D109" s="264"/>
      <c r="E109" s="266" t="s">
        <v>5202</v>
      </c>
      <c r="F109" s="267" t="s">
        <v>6846</v>
      </c>
      <c r="G109" s="264" t="s">
        <v>6901</v>
      </c>
      <c r="H109" s="719" t="s">
        <v>6838</v>
      </c>
      <c r="I109" s="313" t="s">
        <v>6531</v>
      </c>
    </row>
    <row r="110" spans="1:9" s="269" customFormat="1" x14ac:dyDescent="0.2">
      <c r="A110" s="264">
        <v>108</v>
      </c>
      <c r="B110" s="265" t="s">
        <v>6885</v>
      </c>
      <c r="C110" s="264">
        <v>2021</v>
      </c>
      <c r="D110" s="264"/>
      <c r="E110" s="266" t="s">
        <v>5202</v>
      </c>
      <c r="F110" s="267" t="s">
        <v>6846</v>
      </c>
      <c r="G110" s="264" t="s">
        <v>6901</v>
      </c>
      <c r="H110" s="719" t="s">
        <v>6838</v>
      </c>
      <c r="I110" s="313"/>
    </row>
    <row r="111" spans="1:9" s="269" customFormat="1" x14ac:dyDescent="0.2">
      <c r="A111" s="264">
        <v>109</v>
      </c>
      <c r="B111" s="265" t="s">
        <v>7015</v>
      </c>
      <c r="C111" s="264">
        <v>2023</v>
      </c>
      <c r="D111" s="264"/>
      <c r="E111" s="266" t="s">
        <v>7007</v>
      </c>
      <c r="F111" s="267" t="s">
        <v>6846</v>
      </c>
      <c r="G111" s="264" t="s">
        <v>5130</v>
      </c>
      <c r="H111" s="719" t="s">
        <v>6838</v>
      </c>
      <c r="I111" s="313" t="s">
        <v>7011</v>
      </c>
    </row>
    <row r="112" spans="1:9" s="269" customFormat="1" x14ac:dyDescent="0.2">
      <c r="A112" s="264">
        <v>110</v>
      </c>
      <c r="B112" s="268" t="s">
        <v>6847</v>
      </c>
      <c r="C112" s="264">
        <v>2021</v>
      </c>
      <c r="D112" s="264"/>
      <c r="E112" s="266" t="s">
        <v>6840</v>
      </c>
      <c r="F112" s="267" t="s">
        <v>6848</v>
      </c>
      <c r="G112" s="264" t="s">
        <v>6902</v>
      </c>
      <c r="H112" s="723" t="s">
        <v>5200</v>
      </c>
      <c r="I112" s="313" t="s">
        <v>6531</v>
      </c>
    </row>
    <row r="113" spans="1:9" s="269" customFormat="1" x14ac:dyDescent="0.2">
      <c r="A113" s="264">
        <v>111</v>
      </c>
      <c r="B113" s="268" t="s">
        <v>6883</v>
      </c>
      <c r="C113" s="264">
        <v>2021</v>
      </c>
      <c r="D113" s="264"/>
      <c r="E113" s="266" t="s">
        <v>6840</v>
      </c>
      <c r="F113" s="267" t="s">
        <v>6848</v>
      </c>
      <c r="G113" s="264" t="s">
        <v>6902</v>
      </c>
      <c r="H113" s="723" t="s">
        <v>5200</v>
      </c>
      <c r="I113" s="313" t="s">
        <v>6531</v>
      </c>
    </row>
    <row r="114" spans="1:9" s="269" customFormat="1" x14ac:dyDescent="0.2">
      <c r="A114" s="264">
        <v>112</v>
      </c>
      <c r="B114" s="268" t="s">
        <v>6851</v>
      </c>
      <c r="C114" s="264">
        <v>2021</v>
      </c>
      <c r="D114" s="264"/>
      <c r="E114" s="266" t="s">
        <v>6849</v>
      </c>
      <c r="F114" s="264" t="s">
        <v>6850</v>
      </c>
      <c r="G114" s="264" t="s">
        <v>6902</v>
      </c>
      <c r="H114" s="719" t="s">
        <v>5576</v>
      </c>
      <c r="I114" s="313" t="s">
        <v>6904</v>
      </c>
    </row>
    <row r="115" spans="1:9" s="269" customFormat="1" x14ac:dyDescent="0.2">
      <c r="A115" s="264">
        <v>113</v>
      </c>
      <c r="B115" s="268" t="s">
        <v>6899</v>
      </c>
      <c r="C115" s="264">
        <v>2022</v>
      </c>
      <c r="D115" s="264"/>
      <c r="E115" s="266" t="s">
        <v>6849</v>
      </c>
      <c r="F115" s="264" t="s">
        <v>6850</v>
      </c>
      <c r="G115" s="264" t="s">
        <v>6902</v>
      </c>
      <c r="H115" s="719" t="s">
        <v>5576</v>
      </c>
      <c r="I115" s="313" t="s">
        <v>6904</v>
      </c>
    </row>
    <row r="116" spans="1:9" s="269" customFormat="1" x14ac:dyDescent="0.2">
      <c r="A116" s="264">
        <v>114</v>
      </c>
      <c r="B116" s="268" t="s">
        <v>7010</v>
      </c>
      <c r="C116" s="264">
        <v>2023</v>
      </c>
      <c r="D116" s="264"/>
      <c r="E116" s="266" t="s">
        <v>7007</v>
      </c>
      <c r="F116" s="264" t="s">
        <v>6850</v>
      </c>
      <c r="G116" s="264" t="s">
        <v>5130</v>
      </c>
      <c r="H116" s="719" t="s">
        <v>5576</v>
      </c>
      <c r="I116" s="313" t="s">
        <v>7012</v>
      </c>
    </row>
    <row r="117" spans="1:9" s="756" customFormat="1" x14ac:dyDescent="0.2">
      <c r="A117" s="751">
        <v>115</v>
      </c>
      <c r="B117" s="752" t="s">
        <v>6870</v>
      </c>
      <c r="C117" s="751">
        <v>2021</v>
      </c>
      <c r="D117" s="751"/>
      <c r="E117" s="753" t="s">
        <v>5202</v>
      </c>
      <c r="F117" s="754" t="s">
        <v>6871</v>
      </c>
      <c r="G117" s="751" t="s">
        <v>6949</v>
      </c>
      <c r="H117" s="755" t="s">
        <v>5201</v>
      </c>
      <c r="I117" s="757"/>
    </row>
    <row r="118" spans="1:9" s="756" customFormat="1" x14ac:dyDescent="0.2">
      <c r="A118" s="751">
        <v>116</v>
      </c>
      <c r="B118" s="752" t="s">
        <v>6980</v>
      </c>
      <c r="C118" s="751">
        <v>2022</v>
      </c>
      <c r="D118" s="751"/>
      <c r="E118" s="753" t="s">
        <v>5202</v>
      </c>
      <c r="F118" s="754" t="s">
        <v>6871</v>
      </c>
      <c r="G118" s="751" t="s">
        <v>6949</v>
      </c>
      <c r="H118" s="755" t="s">
        <v>5201</v>
      </c>
      <c r="I118" s="757" t="s">
        <v>6982</v>
      </c>
    </row>
    <row r="119" spans="1:9" s="269" customFormat="1" ht="25.5" x14ac:dyDescent="0.2">
      <c r="A119" s="264">
        <v>117</v>
      </c>
      <c r="B119" s="268" t="s">
        <v>6880</v>
      </c>
      <c r="C119" s="264">
        <v>2021</v>
      </c>
      <c r="D119" s="264"/>
      <c r="E119" s="266" t="s">
        <v>5202</v>
      </c>
      <c r="F119" s="267" t="s">
        <v>6879</v>
      </c>
      <c r="G119" s="264" t="s">
        <v>5130</v>
      </c>
      <c r="H119" s="723" t="s">
        <v>5200</v>
      </c>
      <c r="I119" s="592" t="s">
        <v>6882</v>
      </c>
    </row>
    <row r="120" spans="1:9" s="269" customFormat="1" ht="25.5" x14ac:dyDescent="0.2">
      <c r="A120" s="264">
        <v>118</v>
      </c>
      <c r="B120" s="268" t="s">
        <v>6884</v>
      </c>
      <c r="C120" s="264">
        <v>2021</v>
      </c>
      <c r="D120" s="264"/>
      <c r="E120" s="266" t="s">
        <v>5202</v>
      </c>
      <c r="F120" s="267" t="s">
        <v>6879</v>
      </c>
      <c r="G120" s="264" t="s">
        <v>5130</v>
      </c>
      <c r="H120" s="723" t="s">
        <v>5200</v>
      </c>
      <c r="I120" s="592" t="s">
        <v>6882</v>
      </c>
    </row>
    <row r="121" spans="1:9" s="269" customFormat="1" x14ac:dyDescent="0.2">
      <c r="A121" s="264">
        <v>119</v>
      </c>
      <c r="B121" s="265" t="s">
        <v>6895</v>
      </c>
      <c r="C121" s="264">
        <v>2022</v>
      </c>
      <c r="D121" s="264"/>
      <c r="E121" s="266" t="s">
        <v>6894</v>
      </c>
      <c r="F121" s="264">
        <v>2209252</v>
      </c>
      <c r="G121" s="264" t="s">
        <v>6826</v>
      </c>
      <c r="H121" s="719" t="s">
        <v>6838</v>
      </c>
      <c r="I121" s="265"/>
    </row>
    <row r="122" spans="1:9" s="269" customFormat="1" x14ac:dyDescent="0.2">
      <c r="A122" s="264">
        <v>120</v>
      </c>
      <c r="B122" s="265" t="s">
        <v>6900</v>
      </c>
      <c r="C122" s="264">
        <v>2022</v>
      </c>
      <c r="D122" s="264"/>
      <c r="E122" s="266" t="s">
        <v>6894</v>
      </c>
      <c r="F122" s="264">
        <v>2209252</v>
      </c>
      <c r="G122" s="264" t="s">
        <v>6826</v>
      </c>
      <c r="H122" s="719" t="s">
        <v>6838</v>
      </c>
      <c r="I122" s="265"/>
    </row>
    <row r="123" spans="1:9" s="269" customFormat="1" x14ac:dyDescent="0.2">
      <c r="A123" s="264">
        <v>121</v>
      </c>
      <c r="B123" s="265" t="s">
        <v>7013</v>
      </c>
      <c r="C123" s="264">
        <v>2023</v>
      </c>
      <c r="D123" s="264"/>
      <c r="E123" s="266" t="s">
        <v>7014</v>
      </c>
      <c r="F123" s="264">
        <v>2209252</v>
      </c>
      <c r="G123" s="264" t="s">
        <v>5130</v>
      </c>
      <c r="H123" s="719" t="s">
        <v>6838</v>
      </c>
      <c r="I123" s="313" t="s">
        <v>7012</v>
      </c>
    </row>
    <row r="124" spans="1:9" s="269" customFormat="1" x14ac:dyDescent="0.2">
      <c r="A124" s="264">
        <v>122</v>
      </c>
      <c r="B124" s="265" t="s">
        <v>6896</v>
      </c>
      <c r="C124" s="264">
        <v>2022</v>
      </c>
      <c r="D124" s="264"/>
      <c r="E124" s="266" t="s">
        <v>5221</v>
      </c>
      <c r="F124" s="267" t="s">
        <v>6898</v>
      </c>
      <c r="G124" s="264" t="s">
        <v>6901</v>
      </c>
      <c r="H124" s="719" t="s">
        <v>6838</v>
      </c>
      <c r="I124" s="265"/>
    </row>
    <row r="125" spans="1:9" s="269" customFormat="1" x14ac:dyDescent="0.2">
      <c r="A125" s="264">
        <v>123</v>
      </c>
      <c r="B125" s="265" t="s">
        <v>6897</v>
      </c>
      <c r="C125" s="264">
        <v>2022</v>
      </c>
      <c r="D125" s="264"/>
      <c r="E125" s="266" t="s">
        <v>5221</v>
      </c>
      <c r="F125" s="267" t="s">
        <v>6898</v>
      </c>
      <c r="G125" s="264" t="s">
        <v>6901</v>
      </c>
      <c r="H125" s="719" t="s">
        <v>6838</v>
      </c>
      <c r="I125" s="265"/>
    </row>
    <row r="126" spans="1:9" s="269" customFormat="1" x14ac:dyDescent="0.2">
      <c r="A126" s="264">
        <v>124</v>
      </c>
      <c r="B126" s="265" t="s">
        <v>7025</v>
      </c>
      <c r="C126" s="264">
        <v>2023</v>
      </c>
      <c r="D126" s="264"/>
      <c r="E126" s="266" t="s">
        <v>7007</v>
      </c>
      <c r="F126" s="267" t="s">
        <v>6898</v>
      </c>
      <c r="G126" s="264" t="s">
        <v>5130</v>
      </c>
      <c r="H126" s="719" t="s">
        <v>6838</v>
      </c>
      <c r="I126" s="313" t="s">
        <v>7012</v>
      </c>
    </row>
    <row r="127" spans="1:9" s="269" customFormat="1" x14ac:dyDescent="0.2">
      <c r="A127" s="264">
        <v>125</v>
      </c>
      <c r="B127" s="265" t="s">
        <v>7035</v>
      </c>
      <c r="C127" s="264">
        <v>2022</v>
      </c>
      <c r="D127" s="264"/>
      <c r="E127" s="266" t="s">
        <v>5209</v>
      </c>
      <c r="F127" s="267">
        <v>221399</v>
      </c>
      <c r="G127" s="264" t="s">
        <v>7033</v>
      </c>
      <c r="H127" s="719" t="s">
        <v>6916</v>
      </c>
      <c r="I127" s="313"/>
    </row>
    <row r="128" spans="1:9" s="269" customFormat="1" x14ac:dyDescent="0.2">
      <c r="A128" s="264">
        <v>126</v>
      </c>
      <c r="B128" s="265" t="s">
        <v>7036</v>
      </c>
      <c r="C128" s="264">
        <v>2024</v>
      </c>
      <c r="D128" s="264"/>
      <c r="E128" s="266" t="s">
        <v>5209</v>
      </c>
      <c r="F128" s="267" t="s">
        <v>7031</v>
      </c>
      <c r="G128" s="264" t="s">
        <v>7033</v>
      </c>
      <c r="H128" s="719" t="s">
        <v>6916</v>
      </c>
      <c r="I128" s="313"/>
    </row>
    <row r="129" spans="1:9" s="614" customFormat="1" x14ac:dyDescent="0.2">
      <c r="A129" s="726">
        <v>127</v>
      </c>
      <c r="B129" s="727" t="s">
        <v>6948</v>
      </c>
      <c r="C129" s="726">
        <v>2022</v>
      </c>
      <c r="D129" s="726"/>
      <c r="E129" s="728" t="s">
        <v>5209</v>
      </c>
      <c r="F129" s="726">
        <v>221425</v>
      </c>
      <c r="G129" s="726" t="s">
        <v>6983</v>
      </c>
      <c r="H129" s="792" t="s">
        <v>6839</v>
      </c>
      <c r="I129" s="790"/>
    </row>
    <row r="130" spans="1:9" s="269" customFormat="1" ht="25.5" x14ac:dyDescent="0.2">
      <c r="A130" s="264">
        <v>128</v>
      </c>
      <c r="B130" s="265" t="s">
        <v>6962</v>
      </c>
      <c r="C130" s="264">
        <v>2023</v>
      </c>
      <c r="D130" s="264"/>
      <c r="E130" s="266" t="s">
        <v>6963</v>
      </c>
      <c r="F130" s="267" t="s">
        <v>6964</v>
      </c>
      <c r="G130" s="590" t="s">
        <v>7066</v>
      </c>
      <c r="H130" s="719" t="s">
        <v>6838</v>
      </c>
      <c r="I130" s="692" t="s">
        <v>7028</v>
      </c>
    </row>
    <row r="131" spans="1:9" s="269" customFormat="1" x14ac:dyDescent="0.2">
      <c r="A131" s="264">
        <v>129</v>
      </c>
      <c r="B131" s="268" t="s">
        <v>6965</v>
      </c>
      <c r="C131" s="264">
        <v>2023</v>
      </c>
      <c r="D131" s="264"/>
      <c r="E131" s="266" t="s">
        <v>5202</v>
      </c>
      <c r="F131" s="267" t="s">
        <v>6966</v>
      </c>
      <c r="G131" s="264" t="s">
        <v>6974</v>
      </c>
      <c r="H131" s="723" t="s">
        <v>5200</v>
      </c>
      <c r="I131" s="313"/>
    </row>
    <row r="132" spans="1:9" s="269" customFormat="1" x14ac:dyDescent="0.2">
      <c r="A132" s="264">
        <v>130</v>
      </c>
      <c r="B132" s="268" t="s">
        <v>7000</v>
      </c>
      <c r="C132" s="264">
        <v>2023</v>
      </c>
      <c r="D132" s="264"/>
      <c r="E132" s="266" t="s">
        <v>5202</v>
      </c>
      <c r="F132" s="267" t="s">
        <v>6966</v>
      </c>
      <c r="G132" s="264" t="s">
        <v>6974</v>
      </c>
      <c r="H132" s="723" t="s">
        <v>5200</v>
      </c>
      <c r="I132" s="313"/>
    </row>
    <row r="133" spans="1:9" s="269" customFormat="1" x14ac:dyDescent="0.2">
      <c r="A133" s="303">
        <v>131</v>
      </c>
      <c r="B133" s="268" t="s">
        <v>7059</v>
      </c>
      <c r="C133" s="303">
        <v>2024</v>
      </c>
      <c r="D133" s="264"/>
      <c r="E133" s="266" t="s">
        <v>6855</v>
      </c>
      <c r="F133" s="267" t="s">
        <v>6966</v>
      </c>
      <c r="G133" s="264" t="s">
        <v>5130</v>
      </c>
      <c r="H133" s="723" t="s">
        <v>5200</v>
      </c>
      <c r="I133" s="313" t="s">
        <v>7012</v>
      </c>
    </row>
    <row r="134" spans="1:9" s="269" customFormat="1" x14ac:dyDescent="0.2">
      <c r="A134" s="264">
        <v>132</v>
      </c>
      <c r="B134" s="268" t="s">
        <v>6978</v>
      </c>
      <c r="C134" s="264">
        <v>2023</v>
      </c>
      <c r="D134" s="264"/>
      <c r="E134" s="266" t="s">
        <v>5202</v>
      </c>
      <c r="F134" s="267" t="s">
        <v>6979</v>
      </c>
      <c r="G134" s="264" t="s">
        <v>7027</v>
      </c>
      <c r="H134" s="723" t="s">
        <v>6764</v>
      </c>
      <c r="I134" s="313"/>
    </row>
    <row r="135" spans="1:9" s="269" customFormat="1" ht="25.5" x14ac:dyDescent="0.2">
      <c r="A135" s="264">
        <v>133</v>
      </c>
      <c r="B135" s="268" t="s">
        <v>7057</v>
      </c>
      <c r="C135" s="264">
        <v>2023</v>
      </c>
      <c r="D135" s="264"/>
      <c r="E135" s="266" t="s">
        <v>5202</v>
      </c>
      <c r="F135" s="267" t="s">
        <v>6979</v>
      </c>
      <c r="G135" s="264" t="s">
        <v>7027</v>
      </c>
      <c r="H135" s="723" t="s">
        <v>6764</v>
      </c>
      <c r="I135" s="313" t="s">
        <v>7055</v>
      </c>
    </row>
    <row r="136" spans="1:9" s="269" customFormat="1" ht="38.25" x14ac:dyDescent="0.2">
      <c r="A136" s="264">
        <v>134</v>
      </c>
      <c r="B136" s="265" t="s">
        <v>6923</v>
      </c>
      <c r="C136" s="264">
        <v>2021</v>
      </c>
      <c r="D136" s="264"/>
      <c r="E136" s="266" t="s">
        <v>6921</v>
      </c>
      <c r="F136" s="267" t="s">
        <v>6922</v>
      </c>
      <c r="G136" s="264" t="s">
        <v>5130</v>
      </c>
      <c r="H136" s="719" t="s">
        <v>7023</v>
      </c>
      <c r="I136" s="592" t="s">
        <v>7024</v>
      </c>
    </row>
    <row r="137" spans="1:9" s="269" customFormat="1" ht="38.25" x14ac:dyDescent="0.2">
      <c r="A137" s="264">
        <v>135</v>
      </c>
      <c r="B137" s="265" t="s">
        <v>6920</v>
      </c>
      <c r="C137" s="264">
        <v>2022</v>
      </c>
      <c r="D137" s="264"/>
      <c r="E137" s="266" t="s">
        <v>6921</v>
      </c>
      <c r="F137" s="267" t="s">
        <v>6922</v>
      </c>
      <c r="G137" s="264" t="s">
        <v>5130</v>
      </c>
      <c r="H137" s="719" t="s">
        <v>7023</v>
      </c>
      <c r="I137" s="592" t="s">
        <v>7024</v>
      </c>
    </row>
    <row r="138" spans="1:9" s="269" customFormat="1" ht="38.25" x14ac:dyDescent="0.2">
      <c r="A138" s="264">
        <v>136</v>
      </c>
      <c r="B138" s="265" t="s">
        <v>7020</v>
      </c>
      <c r="C138" s="264">
        <v>2023</v>
      </c>
      <c r="D138" s="264"/>
      <c r="E138" s="266" t="s">
        <v>7021</v>
      </c>
      <c r="F138" s="267" t="s">
        <v>6922</v>
      </c>
      <c r="G138" s="264" t="s">
        <v>5130</v>
      </c>
      <c r="H138" s="719" t="s">
        <v>7023</v>
      </c>
      <c r="I138" s="592" t="s">
        <v>7024</v>
      </c>
    </row>
    <row r="139" spans="1:9" s="269" customFormat="1" ht="25.5" x14ac:dyDescent="0.2">
      <c r="A139" s="264">
        <v>137</v>
      </c>
      <c r="B139" s="268" t="s">
        <v>7037</v>
      </c>
      <c r="C139" s="264">
        <v>2024</v>
      </c>
      <c r="D139" s="264"/>
      <c r="E139" s="266" t="s">
        <v>6849</v>
      </c>
      <c r="F139" s="267" t="s">
        <v>7038</v>
      </c>
      <c r="G139" s="590" t="s">
        <v>7066</v>
      </c>
      <c r="H139" s="723" t="s">
        <v>6029</v>
      </c>
      <c r="I139" s="704" t="s">
        <v>7039</v>
      </c>
    </row>
    <row r="140" spans="1:9" s="269" customFormat="1" ht="25.5" x14ac:dyDescent="0.2">
      <c r="A140" s="264">
        <v>138</v>
      </c>
      <c r="B140" s="268" t="s">
        <v>7058</v>
      </c>
      <c r="C140" s="264">
        <v>2024</v>
      </c>
      <c r="D140" s="264"/>
      <c r="E140" s="266" t="s">
        <v>5221</v>
      </c>
      <c r="F140" s="267" t="s">
        <v>7042</v>
      </c>
      <c r="G140" s="590" t="s">
        <v>7066</v>
      </c>
      <c r="H140" s="723" t="s">
        <v>5576</v>
      </c>
      <c r="I140" s="704" t="s">
        <v>7043</v>
      </c>
    </row>
    <row r="141" spans="1:9" s="269" customFormat="1" x14ac:dyDescent="0.2">
      <c r="A141" s="264">
        <v>139</v>
      </c>
      <c r="B141" s="265" t="s">
        <v>7045</v>
      </c>
      <c r="C141" s="264">
        <v>2024</v>
      </c>
      <c r="D141" s="264"/>
      <c r="E141" s="266" t="s">
        <v>5202</v>
      </c>
      <c r="F141" s="267" t="s">
        <v>7046</v>
      </c>
      <c r="G141" s="264" t="s">
        <v>7027</v>
      </c>
      <c r="H141" s="719" t="s">
        <v>6838</v>
      </c>
      <c r="I141" s="313" t="s">
        <v>7052</v>
      </c>
    </row>
    <row r="142" spans="1:9" s="269" customFormat="1" x14ac:dyDescent="0.2">
      <c r="A142" s="264">
        <v>140</v>
      </c>
      <c r="B142" s="265" t="s">
        <v>7047</v>
      </c>
      <c r="C142" s="264">
        <v>2024</v>
      </c>
      <c r="D142" s="264"/>
      <c r="E142" s="266" t="s">
        <v>5202</v>
      </c>
      <c r="F142" s="267" t="s">
        <v>7046</v>
      </c>
      <c r="G142" s="264" t="s">
        <v>7027</v>
      </c>
      <c r="H142" s="719" t="s">
        <v>6838</v>
      </c>
      <c r="I142" s="313" t="s">
        <v>7054</v>
      </c>
    </row>
    <row r="143" spans="1:9" s="269" customFormat="1" x14ac:dyDescent="0.2">
      <c r="A143" s="264">
        <v>141</v>
      </c>
      <c r="B143" s="268" t="s">
        <v>7064</v>
      </c>
      <c r="C143" s="264">
        <v>2024</v>
      </c>
      <c r="D143" s="264"/>
      <c r="E143" s="266" t="s">
        <v>5209</v>
      </c>
      <c r="F143" s="264" t="s">
        <v>7065</v>
      </c>
      <c r="G143" s="590" t="s">
        <v>7066</v>
      </c>
      <c r="H143" s="719" t="s">
        <v>7069</v>
      </c>
      <c r="I143" s="704" t="s">
        <v>7067</v>
      </c>
    </row>
    <row r="144" spans="1:9" s="269" customFormat="1" ht="25.5" x14ac:dyDescent="0.2">
      <c r="A144" s="264">
        <v>142</v>
      </c>
      <c r="B144" s="268" t="s">
        <v>7072</v>
      </c>
      <c r="C144" s="264">
        <v>2024</v>
      </c>
      <c r="D144" s="264"/>
      <c r="E144" s="266" t="s">
        <v>5221</v>
      </c>
      <c r="F144" s="267" t="s">
        <v>7070</v>
      </c>
      <c r="G144" s="590" t="s">
        <v>7066</v>
      </c>
      <c r="H144" s="719" t="s">
        <v>5576</v>
      </c>
      <c r="I144" s="704" t="s">
        <v>7073</v>
      </c>
    </row>
    <row r="145" spans="1:9" s="269" customFormat="1" ht="38.25" x14ac:dyDescent="0.2">
      <c r="A145" s="264">
        <v>143</v>
      </c>
      <c r="B145" s="268" t="s">
        <v>7074</v>
      </c>
      <c r="C145" s="264">
        <v>2021</v>
      </c>
      <c r="D145" s="264"/>
      <c r="E145" s="266" t="s">
        <v>5209</v>
      </c>
      <c r="F145" s="264">
        <v>211386</v>
      </c>
      <c r="G145" s="264" t="s">
        <v>5130</v>
      </c>
      <c r="H145" s="723" t="s">
        <v>5200</v>
      </c>
      <c r="I145" s="592" t="s">
        <v>7076</v>
      </c>
    </row>
    <row r="146" spans="1:9" s="269" customFormat="1" ht="38.25" x14ac:dyDescent="0.2">
      <c r="A146" s="264">
        <v>144</v>
      </c>
      <c r="B146" s="268" t="s">
        <v>7075</v>
      </c>
      <c r="C146" s="264">
        <v>2022</v>
      </c>
      <c r="D146" s="264"/>
      <c r="E146" s="266" t="s">
        <v>5209</v>
      </c>
      <c r="F146" s="264">
        <v>211386</v>
      </c>
      <c r="G146" s="264" t="s">
        <v>5130</v>
      </c>
      <c r="H146" s="723" t="s">
        <v>5200</v>
      </c>
      <c r="I146" s="592" t="s">
        <v>7077</v>
      </c>
    </row>
    <row r="147" spans="1:9" x14ac:dyDescent="0.2">
      <c r="A147" s="45"/>
      <c r="B147" s="47"/>
      <c r="C147" s="45"/>
      <c r="D147" s="45"/>
      <c r="E147" s="164"/>
      <c r="F147" s="45"/>
      <c r="G147" s="45"/>
      <c r="H147" s="45"/>
      <c r="I147" s="44"/>
    </row>
    <row r="148" spans="1:9" x14ac:dyDescent="0.2">
      <c r="A148" s="45"/>
      <c r="B148" s="47"/>
      <c r="C148" s="45"/>
      <c r="D148" s="45"/>
      <c r="E148" s="164"/>
      <c r="F148" s="45"/>
      <c r="G148" s="45"/>
      <c r="H148" s="45"/>
      <c r="I148" s="44"/>
    </row>
    <row r="149" spans="1:9" x14ac:dyDescent="0.2">
      <c r="A149" s="45"/>
      <c r="B149" s="47"/>
      <c r="C149" s="45"/>
      <c r="D149" s="45"/>
      <c r="E149" s="164"/>
      <c r="F149" s="45"/>
      <c r="G149" s="45"/>
      <c r="H149" s="45"/>
      <c r="I149" s="44"/>
    </row>
    <row r="150" spans="1:9" x14ac:dyDescent="0.2">
      <c r="A150" s="45"/>
      <c r="B150" s="47"/>
      <c r="C150" s="45"/>
      <c r="D150" s="45"/>
      <c r="E150" s="164"/>
      <c r="F150" s="45"/>
      <c r="G150" s="45"/>
      <c r="H150" s="45"/>
      <c r="I150" s="44"/>
    </row>
    <row r="151" spans="1:9" x14ac:dyDescent="0.2">
      <c r="A151" s="45"/>
      <c r="B151" s="47"/>
      <c r="C151" s="45"/>
      <c r="D151" s="45"/>
      <c r="E151" s="164"/>
      <c r="F151" s="45"/>
      <c r="G151" s="45"/>
      <c r="H151" s="45"/>
      <c r="I151" s="44"/>
    </row>
    <row r="152" spans="1:9" x14ac:dyDescent="0.2">
      <c r="A152" s="45"/>
      <c r="B152" s="47"/>
      <c r="C152" s="45"/>
      <c r="D152" s="45"/>
      <c r="E152" s="164"/>
      <c r="F152" s="45"/>
      <c r="G152" s="45"/>
      <c r="H152" s="45"/>
      <c r="I152" s="44"/>
    </row>
    <row r="153" spans="1:9" x14ac:dyDescent="0.2">
      <c r="A153" s="45"/>
      <c r="B153" s="47"/>
      <c r="C153" s="45"/>
      <c r="D153" s="45"/>
      <c r="E153" s="164"/>
      <c r="F153" s="45"/>
      <c r="G153" s="45"/>
      <c r="H153" s="45"/>
      <c r="I153" s="44"/>
    </row>
    <row r="154" spans="1:9" x14ac:dyDescent="0.2">
      <c r="A154" s="45"/>
      <c r="B154" s="47"/>
      <c r="C154" s="45"/>
      <c r="D154" s="45"/>
      <c r="E154" s="164"/>
      <c r="F154" s="45"/>
      <c r="G154" s="45"/>
      <c r="H154" s="45"/>
      <c r="I154" s="44"/>
    </row>
    <row r="155" spans="1:9" x14ac:dyDescent="0.2">
      <c r="A155" s="45"/>
      <c r="B155" s="47"/>
      <c r="C155" s="45"/>
      <c r="D155" s="45"/>
      <c r="E155" s="164"/>
      <c r="F155" s="45"/>
      <c r="G155" s="45"/>
      <c r="H155" s="45"/>
      <c r="I155" s="44"/>
    </row>
    <row r="156" spans="1:9" x14ac:dyDescent="0.2">
      <c r="A156" s="45"/>
      <c r="B156" s="47"/>
      <c r="C156" s="45"/>
      <c r="D156" s="45"/>
      <c r="E156" s="164"/>
      <c r="F156" s="45"/>
      <c r="G156" s="45"/>
      <c r="H156" s="45"/>
      <c r="I156" s="44"/>
    </row>
    <row r="157" spans="1:9" x14ac:dyDescent="0.2">
      <c r="A157" s="45"/>
      <c r="B157" s="47"/>
      <c r="C157" s="45"/>
      <c r="D157" s="45"/>
      <c r="E157" s="164"/>
      <c r="F157" s="45"/>
      <c r="G157" s="45"/>
      <c r="H157" s="45"/>
      <c r="I157" s="44"/>
    </row>
    <row r="158" spans="1:9" x14ac:dyDescent="0.2">
      <c r="A158" s="45"/>
      <c r="B158" s="47"/>
      <c r="C158" s="45"/>
      <c r="D158" s="45"/>
      <c r="E158" s="164"/>
      <c r="F158" s="45"/>
      <c r="G158" s="45"/>
      <c r="H158" s="45"/>
      <c r="I158" s="44"/>
    </row>
    <row r="159" spans="1:9" x14ac:dyDescent="0.2">
      <c r="A159" s="45"/>
      <c r="B159" s="47"/>
      <c r="C159" s="45"/>
      <c r="D159" s="45"/>
      <c r="E159" s="164"/>
      <c r="F159" s="45"/>
      <c r="G159" s="45"/>
      <c r="H159" s="45"/>
      <c r="I159" s="44"/>
    </row>
    <row r="160" spans="1:9" x14ac:dyDescent="0.2">
      <c r="A160" s="45"/>
      <c r="B160" s="47"/>
      <c r="C160" s="45"/>
      <c r="D160" s="45"/>
      <c r="E160" s="164"/>
      <c r="F160" s="45"/>
      <c r="G160" s="45"/>
      <c r="H160" s="45"/>
      <c r="I160" s="44"/>
    </row>
    <row r="161" spans="1:9" x14ac:dyDescent="0.2">
      <c r="A161" s="45"/>
      <c r="B161" s="47"/>
      <c r="C161" s="45"/>
      <c r="D161" s="45"/>
      <c r="E161" s="164"/>
      <c r="F161" s="45"/>
      <c r="G161" s="45"/>
      <c r="H161" s="45"/>
      <c r="I161" s="44"/>
    </row>
    <row r="162" spans="1:9" x14ac:dyDescent="0.2">
      <c r="A162" s="45"/>
      <c r="B162" s="47"/>
      <c r="C162" s="45"/>
      <c r="D162" s="45"/>
      <c r="E162" s="164"/>
      <c r="F162" s="45"/>
      <c r="G162" s="45"/>
      <c r="H162" s="45"/>
      <c r="I162" s="44"/>
    </row>
    <row r="163" spans="1:9" x14ac:dyDescent="0.2">
      <c r="A163" s="45"/>
      <c r="B163" s="47"/>
      <c r="C163" s="45"/>
      <c r="D163" s="45"/>
      <c r="E163" s="164"/>
      <c r="F163" s="45"/>
      <c r="G163" s="45"/>
      <c r="H163" s="45"/>
      <c r="I163" s="44"/>
    </row>
    <row r="164" spans="1:9" x14ac:dyDescent="0.2">
      <c r="A164" s="45"/>
      <c r="B164" s="47"/>
      <c r="C164" s="45"/>
      <c r="D164" s="45"/>
      <c r="E164" s="164"/>
      <c r="F164" s="45"/>
      <c r="G164" s="45"/>
      <c r="H164" s="45"/>
      <c r="I164" s="44"/>
    </row>
    <row r="165" spans="1:9" x14ac:dyDescent="0.2">
      <c r="A165" s="45"/>
      <c r="B165" s="47"/>
      <c r="C165" s="45"/>
      <c r="D165" s="45"/>
      <c r="E165" s="164"/>
      <c r="F165" s="45"/>
      <c r="G165" s="45"/>
      <c r="H165" s="45"/>
      <c r="I165" s="44"/>
    </row>
    <row r="166" spans="1:9" x14ac:dyDescent="0.2">
      <c r="A166" s="45"/>
      <c r="B166" s="47"/>
      <c r="C166" s="45"/>
      <c r="D166" s="45"/>
      <c r="E166" s="164"/>
      <c r="F166" s="45"/>
      <c r="G166" s="45"/>
      <c r="H166" s="45"/>
      <c r="I166" s="44"/>
    </row>
    <row r="167" spans="1:9" x14ac:dyDescent="0.2">
      <c r="A167" s="45"/>
      <c r="B167" s="47"/>
      <c r="C167" s="45"/>
      <c r="D167" s="45"/>
      <c r="E167" s="164"/>
      <c r="F167" s="45"/>
      <c r="G167" s="45"/>
      <c r="H167" s="45"/>
      <c r="I167" s="44"/>
    </row>
    <row r="168" spans="1:9" x14ac:dyDescent="0.2">
      <c r="A168" s="45"/>
      <c r="B168" s="47"/>
      <c r="C168" s="45"/>
      <c r="D168" s="45"/>
      <c r="E168" s="164"/>
      <c r="F168" s="45"/>
      <c r="G168" s="45"/>
      <c r="H168" s="45"/>
      <c r="I168" s="44"/>
    </row>
    <row r="169" spans="1:9" x14ac:dyDescent="0.2">
      <c r="A169" s="45"/>
      <c r="B169" s="47"/>
      <c r="C169" s="45"/>
      <c r="D169" s="45"/>
      <c r="E169" s="164"/>
      <c r="F169" s="45"/>
      <c r="G169" s="45"/>
      <c r="H169" s="45"/>
      <c r="I169" s="44"/>
    </row>
  </sheetData>
  <autoFilter ref="A2:I134"/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F3:F4 F9:F12" numberStoredAsText="1"/>
    <ignoredError sqref="F40 F67:F68" twoDigitTextYear="1"/>
  </ignoredError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3"/>
  <sheetViews>
    <sheetView topLeftCell="B1" workbookViewId="0">
      <pane ySplit="2" topLeftCell="A177" activePane="bottomLeft" state="frozen"/>
      <selection activeCell="B54" sqref="B54"/>
      <selection pane="bottomLeft" activeCell="B54" sqref="B54"/>
    </sheetView>
  </sheetViews>
  <sheetFormatPr defaultRowHeight="12.75" x14ac:dyDescent="0.2"/>
  <cols>
    <col min="1" max="1" width="8.7109375" style="28" customWidth="1"/>
    <col min="2" max="2" width="59.42578125" style="17" customWidth="1"/>
    <col min="3" max="3" width="11.85546875" style="28" bestFit="1" customWidth="1"/>
    <col min="4" max="4" width="15.140625" style="28" bestFit="1" customWidth="1"/>
    <col min="5" max="5" width="13.7109375" style="28" bestFit="1" customWidth="1"/>
    <col min="6" max="6" width="16.5703125" style="28" bestFit="1" customWidth="1"/>
    <col min="7" max="7" width="31.7109375" style="17" bestFit="1" customWidth="1"/>
    <col min="8" max="16384" width="9.140625" style="17"/>
  </cols>
  <sheetData>
    <row r="1" spans="1:7" s="1" customFormat="1" ht="27" thickBot="1" x14ac:dyDescent="0.45">
      <c r="A1" s="181"/>
      <c r="B1" s="3" t="s">
        <v>2527</v>
      </c>
      <c r="C1" s="181"/>
      <c r="D1" s="181"/>
      <c r="E1" s="4"/>
      <c r="F1" s="4"/>
      <c r="G1" s="273"/>
    </row>
    <row r="2" spans="1:7" s="6" customFormat="1" x14ac:dyDescent="0.2">
      <c r="A2" s="8" t="s">
        <v>5533</v>
      </c>
      <c r="B2" s="7" t="s">
        <v>5125</v>
      </c>
      <c r="C2" s="8" t="s">
        <v>1549</v>
      </c>
      <c r="D2" s="8" t="s">
        <v>5129</v>
      </c>
      <c r="E2" s="7" t="s">
        <v>5127</v>
      </c>
      <c r="F2" s="7" t="s">
        <v>5128</v>
      </c>
      <c r="G2" s="8" t="s">
        <v>160</v>
      </c>
    </row>
    <row r="3" spans="1:7" s="6" customFormat="1" x14ac:dyDescent="0.2">
      <c r="A3" s="10"/>
      <c r="B3" s="31" t="s">
        <v>280</v>
      </c>
      <c r="C3" s="10"/>
      <c r="D3" s="26"/>
      <c r="E3" s="10"/>
      <c r="F3" s="10"/>
      <c r="G3" s="68"/>
    </row>
    <row r="4" spans="1:7" s="166" customFormat="1" ht="25.5" x14ac:dyDescent="0.2">
      <c r="A4" s="55">
        <v>1</v>
      </c>
      <c r="B4" s="336" t="s">
        <v>6479</v>
      </c>
      <c r="C4" s="55">
        <v>1957</v>
      </c>
      <c r="D4" s="48" t="s">
        <v>246</v>
      </c>
      <c r="E4" s="48">
        <v>5776</v>
      </c>
      <c r="F4" s="76">
        <v>618</v>
      </c>
      <c r="G4" s="71"/>
    </row>
    <row r="5" spans="1:7" s="166" customFormat="1" ht="25.5" x14ac:dyDescent="0.2">
      <c r="A5" s="55">
        <v>2</v>
      </c>
      <c r="B5" s="336" t="s">
        <v>6485</v>
      </c>
      <c r="C5" s="55">
        <v>1957</v>
      </c>
      <c r="D5" s="48">
        <v>27</v>
      </c>
      <c r="E5" s="48" t="s">
        <v>6488</v>
      </c>
      <c r="F5" s="55">
        <v>618</v>
      </c>
      <c r="G5" s="71"/>
    </row>
    <row r="6" spans="1:7" s="166" customFormat="1" ht="25.5" x14ac:dyDescent="0.2">
      <c r="A6" s="55">
        <v>3</v>
      </c>
      <c r="B6" s="336" t="s">
        <v>6486</v>
      </c>
      <c r="C6" s="55">
        <v>1958</v>
      </c>
      <c r="D6" s="48">
        <v>21</v>
      </c>
      <c r="E6" s="48" t="s">
        <v>6488</v>
      </c>
      <c r="F6" s="55">
        <v>618</v>
      </c>
      <c r="G6" s="71"/>
    </row>
    <row r="7" spans="1:7" s="166" customFormat="1" x14ac:dyDescent="0.2">
      <c r="A7" s="55">
        <v>4</v>
      </c>
      <c r="B7" s="336" t="s">
        <v>6487</v>
      </c>
      <c r="C7" s="55">
        <v>1958</v>
      </c>
      <c r="D7" s="48"/>
      <c r="E7" s="48" t="s">
        <v>6488</v>
      </c>
      <c r="F7" s="55">
        <v>618</v>
      </c>
      <c r="G7" s="71"/>
    </row>
    <row r="8" spans="1:7" s="166" customFormat="1" ht="25.5" x14ac:dyDescent="0.2">
      <c r="A8" s="55">
        <v>5</v>
      </c>
      <c r="B8" s="336" t="s">
        <v>6489</v>
      </c>
      <c r="C8" s="55">
        <v>1958</v>
      </c>
      <c r="D8" s="48"/>
      <c r="E8" s="48" t="s">
        <v>6488</v>
      </c>
      <c r="F8" s="55">
        <v>618</v>
      </c>
      <c r="G8" s="336" t="s">
        <v>6490</v>
      </c>
    </row>
    <row r="9" spans="1:7" s="166" customFormat="1" ht="25.5" x14ac:dyDescent="0.2">
      <c r="A9" s="55">
        <v>6</v>
      </c>
      <c r="B9" s="336" t="s">
        <v>6478</v>
      </c>
      <c r="C9" s="55">
        <v>1959</v>
      </c>
      <c r="D9" s="48"/>
      <c r="E9" s="48" t="s">
        <v>279</v>
      </c>
      <c r="F9" s="55">
        <v>618</v>
      </c>
      <c r="G9" s="71"/>
    </row>
    <row r="10" spans="1:7" s="166" customFormat="1" x14ac:dyDescent="0.2">
      <c r="A10" s="55">
        <v>7</v>
      </c>
      <c r="B10" s="336" t="s">
        <v>6480</v>
      </c>
      <c r="C10" s="55">
        <v>1959</v>
      </c>
      <c r="D10" s="48">
        <v>6</v>
      </c>
      <c r="E10" s="48">
        <v>8604</v>
      </c>
      <c r="F10" s="55">
        <v>618</v>
      </c>
      <c r="G10" s="71"/>
    </row>
    <row r="11" spans="1:7" s="166" customFormat="1" ht="13.5" thickBot="1" x14ac:dyDescent="0.25">
      <c r="A11" s="88">
        <v>8</v>
      </c>
      <c r="B11" s="327" t="s">
        <v>6477</v>
      </c>
      <c r="C11" s="88">
        <v>1978</v>
      </c>
      <c r="D11" s="108"/>
      <c r="E11" s="108" t="s">
        <v>244</v>
      </c>
      <c r="F11" s="88">
        <v>618</v>
      </c>
      <c r="G11" s="87"/>
    </row>
    <row r="12" spans="1:7" x14ac:dyDescent="0.2">
      <c r="A12" s="50">
        <v>9</v>
      </c>
      <c r="B12" s="232" t="s">
        <v>5867</v>
      </c>
      <c r="C12" s="50">
        <v>1964</v>
      </c>
      <c r="D12" s="14">
        <v>13</v>
      </c>
      <c r="E12" s="14" t="s">
        <v>245</v>
      </c>
      <c r="F12" s="76">
        <v>619</v>
      </c>
      <c r="G12" s="54"/>
    </row>
    <row r="13" spans="1:7" x14ac:dyDescent="0.2">
      <c r="A13" s="50">
        <v>10</v>
      </c>
      <c r="B13" s="232" t="s">
        <v>5868</v>
      </c>
      <c r="C13" s="50">
        <v>1981</v>
      </c>
      <c r="D13" s="14"/>
      <c r="E13" s="14">
        <v>9811</v>
      </c>
      <c r="F13" s="55">
        <v>619</v>
      </c>
      <c r="G13" s="54"/>
    </row>
    <row r="14" spans="1:7" x14ac:dyDescent="0.2">
      <c r="A14" s="50">
        <v>11</v>
      </c>
      <c r="B14" s="232" t="s">
        <v>5869</v>
      </c>
      <c r="C14" s="50">
        <v>1968</v>
      </c>
      <c r="D14" s="14">
        <v>27</v>
      </c>
      <c r="E14" s="14">
        <v>68161</v>
      </c>
      <c r="F14" s="55">
        <v>619</v>
      </c>
      <c r="G14" s="54"/>
    </row>
    <row r="15" spans="1:7" x14ac:dyDescent="0.2">
      <c r="A15" s="50">
        <v>12</v>
      </c>
      <c r="B15" s="232" t="s">
        <v>5870</v>
      </c>
      <c r="C15" s="50">
        <v>1980</v>
      </c>
      <c r="D15" s="14"/>
      <c r="E15" s="14"/>
      <c r="F15" s="55">
        <v>619</v>
      </c>
      <c r="G15" s="54"/>
    </row>
    <row r="16" spans="1:7" x14ac:dyDescent="0.2">
      <c r="A16" s="55">
        <v>13</v>
      </c>
      <c r="B16" s="232" t="s">
        <v>5871</v>
      </c>
      <c r="C16" s="55">
        <v>1975</v>
      </c>
      <c r="D16" s="14"/>
      <c r="E16" s="14" t="s">
        <v>303</v>
      </c>
      <c r="F16" s="55">
        <v>619</v>
      </c>
      <c r="G16" s="54"/>
    </row>
    <row r="17" spans="1:7" x14ac:dyDescent="0.2">
      <c r="A17" s="50">
        <v>14</v>
      </c>
      <c r="B17" s="232" t="s">
        <v>5872</v>
      </c>
      <c r="C17" s="50">
        <v>1981</v>
      </c>
      <c r="D17" s="14">
        <v>3</v>
      </c>
      <c r="E17" s="14" t="s">
        <v>260</v>
      </c>
      <c r="F17" s="55">
        <v>619</v>
      </c>
      <c r="G17" s="54"/>
    </row>
    <row r="18" spans="1:7" ht="13.5" thickBot="1" x14ac:dyDescent="0.25">
      <c r="A18" s="61">
        <v>15</v>
      </c>
      <c r="B18" s="325" t="s">
        <v>5873</v>
      </c>
      <c r="C18" s="61">
        <v>1989</v>
      </c>
      <c r="D18" s="19">
        <v>14</v>
      </c>
      <c r="E18" s="19" t="s">
        <v>262</v>
      </c>
      <c r="F18" s="88">
        <v>619</v>
      </c>
      <c r="G18" s="60"/>
    </row>
    <row r="19" spans="1:7" x14ac:dyDescent="0.2">
      <c r="A19" s="50">
        <v>16</v>
      </c>
      <c r="B19" s="232" t="s">
        <v>5875</v>
      </c>
      <c r="C19" s="50">
        <v>1965</v>
      </c>
      <c r="D19" s="14">
        <v>26</v>
      </c>
      <c r="E19" s="14" t="s">
        <v>261</v>
      </c>
      <c r="F19" s="76">
        <v>620</v>
      </c>
      <c r="G19" s="54"/>
    </row>
    <row r="20" spans="1:7" x14ac:dyDescent="0.2">
      <c r="A20" s="50">
        <v>17</v>
      </c>
      <c r="B20" s="232" t="s">
        <v>5877</v>
      </c>
      <c r="C20" s="50">
        <v>1970</v>
      </c>
      <c r="D20" s="14"/>
      <c r="E20" s="14">
        <v>70502</v>
      </c>
      <c r="F20" s="55">
        <v>620</v>
      </c>
      <c r="G20" s="54"/>
    </row>
    <row r="21" spans="1:7" x14ac:dyDescent="0.2">
      <c r="A21" s="50">
        <v>18</v>
      </c>
      <c r="B21" s="336" t="s">
        <v>5880</v>
      </c>
      <c r="C21" s="50">
        <v>1972</v>
      </c>
      <c r="D21" s="14"/>
      <c r="E21" s="14">
        <v>71245</v>
      </c>
      <c r="F21" s="55">
        <v>620</v>
      </c>
      <c r="G21" s="54"/>
    </row>
    <row r="22" spans="1:7" x14ac:dyDescent="0.2">
      <c r="A22" s="50">
        <v>19</v>
      </c>
      <c r="B22" s="232" t="s">
        <v>5878</v>
      </c>
      <c r="C22" s="50">
        <v>1979</v>
      </c>
      <c r="D22" s="14">
        <v>80</v>
      </c>
      <c r="E22" s="361" t="s">
        <v>5874</v>
      </c>
      <c r="F22" s="55">
        <v>620</v>
      </c>
      <c r="G22" s="54"/>
    </row>
    <row r="23" spans="1:7" ht="25.5" x14ac:dyDescent="0.2">
      <c r="A23" s="50">
        <v>20</v>
      </c>
      <c r="B23" s="232" t="s">
        <v>5879</v>
      </c>
      <c r="C23" s="50">
        <v>1980</v>
      </c>
      <c r="D23" s="14"/>
      <c r="E23" s="14"/>
      <c r="F23" s="55">
        <v>620</v>
      </c>
      <c r="G23" s="54"/>
    </row>
    <row r="24" spans="1:7" ht="13.5" thickBot="1" x14ac:dyDescent="0.25">
      <c r="A24" s="61">
        <v>21</v>
      </c>
      <c r="B24" s="325" t="s">
        <v>5876</v>
      </c>
      <c r="C24" s="61">
        <v>1980</v>
      </c>
      <c r="D24" s="19">
        <v>345</v>
      </c>
      <c r="E24" s="19">
        <v>3950</v>
      </c>
      <c r="F24" s="88">
        <v>620</v>
      </c>
      <c r="G24" s="60"/>
    </row>
    <row r="25" spans="1:7" s="6" customFormat="1" x14ac:dyDescent="0.2">
      <c r="A25" s="10"/>
      <c r="B25" s="31" t="s">
        <v>263</v>
      </c>
      <c r="C25" s="10"/>
      <c r="D25" s="26"/>
      <c r="E25" s="10"/>
      <c r="F25" s="10"/>
      <c r="G25" s="68"/>
    </row>
    <row r="26" spans="1:7" s="166" customFormat="1" ht="25.5" x14ac:dyDescent="0.2">
      <c r="A26" s="55">
        <v>22</v>
      </c>
      <c r="B26" s="336" t="s">
        <v>6496</v>
      </c>
      <c r="C26" s="55">
        <v>1988</v>
      </c>
      <c r="D26" s="48">
        <v>123</v>
      </c>
      <c r="E26" s="315" t="s">
        <v>6494</v>
      </c>
      <c r="F26" s="76">
        <v>621</v>
      </c>
      <c r="G26" s="525" t="s">
        <v>6495</v>
      </c>
    </row>
    <row r="27" spans="1:7" s="166" customFormat="1" ht="25.5" x14ac:dyDescent="0.2">
      <c r="A27" s="55">
        <v>23</v>
      </c>
      <c r="B27" s="336" t="s">
        <v>6491</v>
      </c>
      <c r="C27" s="55">
        <v>1989</v>
      </c>
      <c r="D27" s="48"/>
      <c r="E27" s="315" t="s">
        <v>6493</v>
      </c>
      <c r="F27" s="55">
        <v>621</v>
      </c>
      <c r="G27" s="71"/>
    </row>
    <row r="28" spans="1:7" s="52" customFormat="1" x14ac:dyDescent="0.2">
      <c r="A28" s="55">
        <v>24</v>
      </c>
      <c r="B28" s="336" t="s">
        <v>6492</v>
      </c>
      <c r="C28" s="55">
        <v>1989</v>
      </c>
      <c r="D28" s="48"/>
      <c r="E28" s="315" t="s">
        <v>6493</v>
      </c>
      <c r="F28" s="55">
        <v>621</v>
      </c>
      <c r="G28" s="71"/>
    </row>
    <row r="29" spans="1:7" s="166" customFormat="1" ht="13.5" thickBot="1" x14ac:dyDescent="0.25">
      <c r="A29" s="520">
        <v>25</v>
      </c>
      <c r="B29" s="327" t="s">
        <v>5881</v>
      </c>
      <c r="C29" s="520">
        <v>1977</v>
      </c>
      <c r="D29" s="108">
        <v>8</v>
      </c>
      <c r="E29" s="108">
        <v>77187</v>
      </c>
      <c r="F29" s="88">
        <v>621</v>
      </c>
      <c r="G29" s="87"/>
    </row>
    <row r="30" spans="1:7" x14ac:dyDescent="0.2">
      <c r="A30" s="50">
        <v>26</v>
      </c>
      <c r="B30" s="232" t="s">
        <v>5882</v>
      </c>
      <c r="C30" s="50">
        <v>1991</v>
      </c>
      <c r="D30" s="14"/>
      <c r="E30" s="14">
        <v>74911</v>
      </c>
      <c r="F30" s="422">
        <v>622</v>
      </c>
      <c r="G30" s="35"/>
    </row>
    <row r="31" spans="1:7" x14ac:dyDescent="0.2">
      <c r="A31" s="50">
        <v>27</v>
      </c>
      <c r="B31" s="232" t="s">
        <v>5883</v>
      </c>
      <c r="C31" s="50">
        <v>1979</v>
      </c>
      <c r="D31" s="14"/>
      <c r="E31" s="14">
        <v>9659</v>
      </c>
      <c r="F31" s="423">
        <v>622</v>
      </c>
      <c r="G31" s="54"/>
    </row>
    <row r="32" spans="1:7" x14ac:dyDescent="0.2">
      <c r="A32" s="50">
        <v>28</v>
      </c>
      <c r="B32" s="232" t="s">
        <v>5884</v>
      </c>
      <c r="C32" s="50">
        <v>1981</v>
      </c>
      <c r="D32" s="14" t="s">
        <v>2242</v>
      </c>
      <c r="E32" s="14">
        <v>279809</v>
      </c>
      <c r="F32" s="55">
        <v>622</v>
      </c>
      <c r="G32" s="54"/>
    </row>
    <row r="33" spans="1:7" ht="25.5" x14ac:dyDescent="0.2">
      <c r="A33" s="50">
        <v>29</v>
      </c>
      <c r="B33" s="232" t="s">
        <v>5885</v>
      </c>
      <c r="C33" s="50">
        <v>1981</v>
      </c>
      <c r="D33" s="14">
        <v>35</v>
      </c>
      <c r="E33" s="14">
        <v>51811</v>
      </c>
      <c r="F33" s="55">
        <v>622</v>
      </c>
      <c r="G33" s="54"/>
    </row>
    <row r="34" spans="1:7" ht="25.5" x14ac:dyDescent="0.2">
      <c r="A34" s="50">
        <v>30</v>
      </c>
      <c r="B34" s="232" t="s">
        <v>5886</v>
      </c>
      <c r="C34" s="50">
        <v>1982</v>
      </c>
      <c r="D34" s="14">
        <v>25</v>
      </c>
      <c r="E34" s="14">
        <v>64821</v>
      </c>
      <c r="F34" s="55">
        <v>622</v>
      </c>
      <c r="G34" s="54"/>
    </row>
    <row r="35" spans="1:7" ht="25.5" x14ac:dyDescent="0.2">
      <c r="A35" s="50">
        <v>31</v>
      </c>
      <c r="B35" s="232" t="s">
        <v>5887</v>
      </c>
      <c r="C35" s="50">
        <v>1983</v>
      </c>
      <c r="D35" s="14">
        <v>25</v>
      </c>
      <c r="E35" s="14">
        <v>64821</v>
      </c>
      <c r="F35" s="55">
        <v>622</v>
      </c>
      <c r="G35" s="54"/>
    </row>
    <row r="36" spans="1:7" s="51" customFormat="1" x14ac:dyDescent="0.2">
      <c r="A36" s="50">
        <v>32</v>
      </c>
      <c r="B36" s="232" t="s">
        <v>5888</v>
      </c>
      <c r="C36" s="50">
        <v>1985</v>
      </c>
      <c r="D36" s="14">
        <v>17</v>
      </c>
      <c r="E36" s="14">
        <v>63841</v>
      </c>
      <c r="F36" s="55">
        <v>622</v>
      </c>
      <c r="G36" s="54"/>
    </row>
    <row r="37" spans="1:7" ht="13.5" thickBot="1" x14ac:dyDescent="0.25">
      <c r="A37" s="367">
        <v>33</v>
      </c>
      <c r="B37" s="325" t="s">
        <v>5889</v>
      </c>
      <c r="C37" s="367">
        <v>1985</v>
      </c>
      <c r="D37" s="19"/>
      <c r="E37" s="19">
        <v>1841</v>
      </c>
      <c r="F37" s="88">
        <v>622</v>
      </c>
      <c r="G37" s="60" t="s">
        <v>5896</v>
      </c>
    </row>
    <row r="38" spans="1:7" s="51" customFormat="1" x14ac:dyDescent="0.2">
      <c r="A38" s="50">
        <v>34</v>
      </c>
      <c r="B38" s="232" t="s">
        <v>5890</v>
      </c>
      <c r="C38" s="50">
        <v>1984</v>
      </c>
      <c r="D38" s="14"/>
      <c r="E38" s="14" t="s">
        <v>5891</v>
      </c>
      <c r="F38" s="76">
        <v>623</v>
      </c>
      <c r="G38" s="54" t="s">
        <v>1614</v>
      </c>
    </row>
    <row r="39" spans="1:7" s="51" customFormat="1" x14ac:dyDescent="0.2">
      <c r="A39" s="50">
        <v>35</v>
      </c>
      <c r="B39" s="229" t="s">
        <v>5893</v>
      </c>
      <c r="C39" s="50">
        <v>1982</v>
      </c>
      <c r="D39" s="14">
        <v>4</v>
      </c>
      <c r="E39" s="14">
        <v>41821</v>
      </c>
      <c r="F39" s="55">
        <v>623</v>
      </c>
      <c r="G39" s="54" t="s">
        <v>5384</v>
      </c>
    </row>
    <row r="40" spans="1:7" s="51" customFormat="1" x14ac:dyDescent="0.2">
      <c r="A40" s="50">
        <v>36</v>
      </c>
      <c r="B40" s="232" t="s">
        <v>5892</v>
      </c>
      <c r="C40" s="50">
        <v>1982</v>
      </c>
      <c r="D40" s="14"/>
      <c r="E40" s="14">
        <v>41821</v>
      </c>
      <c r="F40" s="48">
        <v>623</v>
      </c>
      <c r="G40" s="27"/>
    </row>
    <row r="41" spans="1:7" s="51" customFormat="1" ht="25.5" x14ac:dyDescent="0.2">
      <c r="A41" s="50">
        <v>37</v>
      </c>
      <c r="B41" s="232" t="s">
        <v>5894</v>
      </c>
      <c r="C41" s="50">
        <v>1989</v>
      </c>
      <c r="D41" s="14">
        <v>4</v>
      </c>
      <c r="E41" s="14" t="s">
        <v>1791</v>
      </c>
      <c r="F41" s="55">
        <v>623</v>
      </c>
      <c r="G41" s="54"/>
    </row>
    <row r="42" spans="1:7" ht="13.5" thickBot="1" x14ac:dyDescent="0.25">
      <c r="A42" s="367">
        <v>38</v>
      </c>
      <c r="B42" s="325" t="s">
        <v>5895</v>
      </c>
      <c r="C42" s="367">
        <v>1964</v>
      </c>
      <c r="D42" s="19"/>
      <c r="E42" s="19" t="s">
        <v>1071</v>
      </c>
      <c r="F42" s="88">
        <v>623</v>
      </c>
      <c r="G42" s="60"/>
    </row>
    <row r="43" spans="1:7" s="51" customFormat="1" x14ac:dyDescent="0.2">
      <c r="A43" s="50">
        <v>39</v>
      </c>
      <c r="B43" s="336" t="s">
        <v>5897</v>
      </c>
      <c r="C43" s="50">
        <v>1961</v>
      </c>
      <c r="D43" s="14" t="s">
        <v>246</v>
      </c>
      <c r="E43" s="14" t="s">
        <v>168</v>
      </c>
      <c r="F43" s="120">
        <v>624</v>
      </c>
      <c r="G43" s="27"/>
    </row>
    <row r="44" spans="1:7" s="51" customFormat="1" x14ac:dyDescent="0.2">
      <c r="A44" s="50">
        <v>40</v>
      </c>
      <c r="B44" s="362" t="s">
        <v>6474</v>
      </c>
      <c r="C44" s="50">
        <v>1982</v>
      </c>
      <c r="D44" s="14"/>
      <c r="E44" s="14">
        <v>296822</v>
      </c>
      <c r="F44" s="55">
        <v>624</v>
      </c>
      <c r="G44" s="54" t="s">
        <v>813</v>
      </c>
    </row>
    <row r="45" spans="1:7" s="51" customFormat="1" x14ac:dyDescent="0.2">
      <c r="A45" s="50">
        <v>41</v>
      </c>
      <c r="B45" s="232" t="s">
        <v>5898</v>
      </c>
      <c r="C45" s="50">
        <v>1982</v>
      </c>
      <c r="D45" s="14">
        <v>435</v>
      </c>
      <c r="E45" s="14">
        <v>32821</v>
      </c>
      <c r="F45" s="55">
        <v>624</v>
      </c>
      <c r="G45" s="54"/>
    </row>
    <row r="46" spans="1:7" s="51" customFormat="1" ht="25.5" x14ac:dyDescent="0.2">
      <c r="A46" s="50">
        <v>42</v>
      </c>
      <c r="B46" s="232" t="s">
        <v>5899</v>
      </c>
      <c r="C46" s="50">
        <v>1985</v>
      </c>
      <c r="D46" s="14" t="s">
        <v>169</v>
      </c>
      <c r="E46" s="14">
        <v>30851</v>
      </c>
      <c r="F46" s="55">
        <v>624</v>
      </c>
      <c r="G46" s="54"/>
    </row>
    <row r="47" spans="1:7" s="51" customFormat="1" x14ac:dyDescent="0.2">
      <c r="A47" s="50">
        <v>43</v>
      </c>
      <c r="B47" s="232" t="s">
        <v>5900</v>
      </c>
      <c r="C47" s="50">
        <v>1987</v>
      </c>
      <c r="D47" s="14"/>
      <c r="E47" s="14">
        <v>30871</v>
      </c>
      <c r="F47" s="55">
        <v>624</v>
      </c>
      <c r="G47" s="54"/>
    </row>
    <row r="48" spans="1:7" x14ac:dyDescent="0.2">
      <c r="A48" s="50">
        <v>44</v>
      </c>
      <c r="B48" s="232" t="s">
        <v>5901</v>
      </c>
      <c r="C48" s="50">
        <v>1991</v>
      </c>
      <c r="D48" s="14"/>
      <c r="E48" s="14" t="s">
        <v>170</v>
      </c>
      <c r="F48" s="55">
        <v>624</v>
      </c>
      <c r="G48" s="54"/>
    </row>
    <row r="49" spans="1:7" ht="13.5" thickBot="1" x14ac:dyDescent="0.25">
      <c r="A49" s="367">
        <v>45</v>
      </c>
      <c r="B49" s="325" t="s">
        <v>5902</v>
      </c>
      <c r="C49" s="367">
        <v>1989</v>
      </c>
      <c r="D49" s="19"/>
      <c r="E49" s="19">
        <v>5</v>
      </c>
      <c r="F49" s="88">
        <v>624</v>
      </c>
      <c r="G49" s="60"/>
    </row>
    <row r="50" spans="1:7" ht="25.5" x14ac:dyDescent="0.2">
      <c r="A50" s="50">
        <v>46</v>
      </c>
      <c r="B50" s="232" t="s">
        <v>5903</v>
      </c>
      <c r="C50" s="50">
        <v>1979</v>
      </c>
      <c r="D50" s="14"/>
      <c r="E50" s="14">
        <v>7917</v>
      </c>
      <c r="F50" s="76">
        <v>625</v>
      </c>
      <c r="G50" s="54"/>
    </row>
    <row r="51" spans="1:7" ht="25.5" x14ac:dyDescent="0.2">
      <c r="A51" s="50">
        <v>47</v>
      </c>
      <c r="B51" s="232" t="s">
        <v>5904</v>
      </c>
      <c r="C51" s="50">
        <v>1979</v>
      </c>
      <c r="D51" s="14"/>
      <c r="E51" s="14">
        <v>7917</v>
      </c>
      <c r="F51" s="55">
        <v>625</v>
      </c>
      <c r="G51" s="54"/>
    </row>
    <row r="52" spans="1:7" x14ac:dyDescent="0.2">
      <c r="A52" s="50">
        <v>48</v>
      </c>
      <c r="B52" s="232" t="s">
        <v>5905</v>
      </c>
      <c r="C52" s="50">
        <v>1980</v>
      </c>
      <c r="D52" s="14" t="s">
        <v>675</v>
      </c>
      <c r="E52" s="14"/>
      <c r="F52" s="55">
        <v>625</v>
      </c>
      <c r="G52" s="54"/>
    </row>
    <row r="53" spans="1:7" x14ac:dyDescent="0.2">
      <c r="A53" s="50">
        <v>49</v>
      </c>
      <c r="B53" s="232" t="s">
        <v>5906</v>
      </c>
      <c r="C53" s="50">
        <v>1981</v>
      </c>
      <c r="D53" s="14"/>
      <c r="E53" s="14">
        <v>49811</v>
      </c>
      <c r="F53" s="55">
        <v>625</v>
      </c>
      <c r="G53" s="54"/>
    </row>
    <row r="54" spans="1:7" ht="13.5" thickBot="1" x14ac:dyDescent="0.25">
      <c r="A54" s="367">
        <v>50</v>
      </c>
      <c r="B54" s="325" t="s">
        <v>5907</v>
      </c>
      <c r="C54" s="367">
        <v>1982</v>
      </c>
      <c r="D54" s="19"/>
      <c r="E54" s="19" t="s">
        <v>5908</v>
      </c>
      <c r="F54" s="88">
        <v>625</v>
      </c>
      <c r="G54" s="60"/>
    </row>
    <row r="55" spans="1:7" ht="25.5" x14ac:dyDescent="0.2">
      <c r="A55" s="50">
        <v>51</v>
      </c>
      <c r="B55" s="232" t="s">
        <v>5909</v>
      </c>
      <c r="C55" s="50">
        <v>1982</v>
      </c>
      <c r="D55" s="14"/>
      <c r="E55" s="14">
        <v>42811</v>
      </c>
      <c r="F55" s="76">
        <v>626</v>
      </c>
      <c r="G55" s="54"/>
    </row>
    <row r="56" spans="1:7" ht="25.5" x14ac:dyDescent="0.2">
      <c r="A56" s="50">
        <v>52</v>
      </c>
      <c r="B56" s="232" t="s">
        <v>5910</v>
      </c>
      <c r="C56" s="50">
        <v>1983</v>
      </c>
      <c r="D56" s="14"/>
      <c r="E56" s="14">
        <v>45831</v>
      </c>
      <c r="F56" s="55">
        <v>626</v>
      </c>
      <c r="G56" s="54"/>
    </row>
    <row r="57" spans="1:7" ht="25.5" x14ac:dyDescent="0.2">
      <c r="A57" s="50">
        <v>53</v>
      </c>
      <c r="B57" s="232" t="s">
        <v>5911</v>
      </c>
      <c r="C57" s="50">
        <v>1984</v>
      </c>
      <c r="D57" s="14"/>
      <c r="E57" s="14">
        <v>45831</v>
      </c>
      <c r="F57" s="55">
        <v>626</v>
      </c>
      <c r="G57" s="54"/>
    </row>
    <row r="58" spans="1:7" ht="26.25" thickBot="1" x14ac:dyDescent="0.25">
      <c r="A58" s="367">
        <v>54</v>
      </c>
      <c r="B58" s="325" t="s">
        <v>5912</v>
      </c>
      <c r="C58" s="367">
        <v>1984</v>
      </c>
      <c r="D58" s="19"/>
      <c r="E58" s="19">
        <v>45831</v>
      </c>
      <c r="F58" s="88">
        <v>626</v>
      </c>
      <c r="G58" s="60"/>
    </row>
    <row r="59" spans="1:7" ht="25.5" x14ac:dyDescent="0.2">
      <c r="A59" s="73">
        <v>55</v>
      </c>
      <c r="B59" s="363" t="s">
        <v>5913</v>
      </c>
      <c r="C59" s="73">
        <v>1985</v>
      </c>
      <c r="D59" s="49"/>
      <c r="E59" s="49" t="s">
        <v>5914</v>
      </c>
      <c r="F59" s="424">
        <v>627</v>
      </c>
      <c r="G59" s="72"/>
    </row>
    <row r="60" spans="1:7" ht="25.5" x14ac:dyDescent="0.2">
      <c r="A60" s="55">
        <v>56</v>
      </c>
      <c r="B60" s="336" t="s">
        <v>5915</v>
      </c>
      <c r="C60" s="55">
        <v>1986</v>
      </c>
      <c r="D60" s="14"/>
      <c r="E60" s="48">
        <v>25851</v>
      </c>
      <c r="F60" s="55">
        <v>627</v>
      </c>
      <c r="G60" s="54"/>
    </row>
    <row r="61" spans="1:7" ht="25.5" x14ac:dyDescent="0.2">
      <c r="A61" s="55">
        <v>57</v>
      </c>
      <c r="B61" s="336" t="s">
        <v>5917</v>
      </c>
      <c r="C61" s="55">
        <v>1986</v>
      </c>
      <c r="D61" s="14"/>
      <c r="E61" s="48">
        <v>25851</v>
      </c>
      <c r="F61" s="55">
        <v>627</v>
      </c>
      <c r="G61" s="54"/>
    </row>
    <row r="62" spans="1:7" ht="25.5" x14ac:dyDescent="0.2">
      <c r="A62" s="55">
        <v>58</v>
      </c>
      <c r="B62" s="336" t="s">
        <v>5916</v>
      </c>
      <c r="C62" s="55">
        <v>1986</v>
      </c>
      <c r="D62" s="14"/>
      <c r="E62" s="48">
        <v>25851</v>
      </c>
      <c r="F62" s="55">
        <v>627</v>
      </c>
      <c r="G62" s="54"/>
    </row>
    <row r="63" spans="1:7" ht="13.5" thickBot="1" x14ac:dyDescent="0.25">
      <c r="A63" s="367">
        <v>59</v>
      </c>
      <c r="B63" s="325" t="s">
        <v>5918</v>
      </c>
      <c r="C63" s="367">
        <v>1986</v>
      </c>
      <c r="D63" s="19"/>
      <c r="E63" s="19">
        <v>25851</v>
      </c>
      <c r="F63" s="88">
        <v>627</v>
      </c>
      <c r="G63" s="60"/>
    </row>
    <row r="64" spans="1:7" ht="25.5" x14ac:dyDescent="0.2">
      <c r="A64" s="55">
        <v>60</v>
      </c>
      <c r="B64" s="336" t="s">
        <v>5920</v>
      </c>
      <c r="C64" s="55">
        <v>1987</v>
      </c>
      <c r="D64" s="14"/>
      <c r="E64" s="14" t="s">
        <v>2642</v>
      </c>
      <c r="F64" s="76">
        <v>628</v>
      </c>
      <c r="G64" s="365" t="s">
        <v>5926</v>
      </c>
    </row>
    <row r="65" spans="1:7" ht="25.5" x14ac:dyDescent="0.2">
      <c r="A65" s="55">
        <v>61</v>
      </c>
      <c r="B65" s="336" t="s">
        <v>5921</v>
      </c>
      <c r="C65" s="55">
        <v>1988</v>
      </c>
      <c r="D65" s="14"/>
      <c r="E65" s="14" t="s">
        <v>2643</v>
      </c>
      <c r="F65" s="55">
        <v>628</v>
      </c>
      <c r="G65" s="54"/>
    </row>
    <row r="66" spans="1:7" ht="25.5" x14ac:dyDescent="0.2">
      <c r="A66" s="55">
        <v>62</v>
      </c>
      <c r="B66" s="336" t="s">
        <v>5922</v>
      </c>
      <c r="C66" s="55">
        <v>1987</v>
      </c>
      <c r="D66" s="14"/>
      <c r="E66" s="14" t="s">
        <v>2643</v>
      </c>
      <c r="F66" s="55">
        <v>628</v>
      </c>
      <c r="G66" s="54"/>
    </row>
    <row r="67" spans="1:7" ht="25.5" x14ac:dyDescent="0.2">
      <c r="A67" s="55">
        <v>63</v>
      </c>
      <c r="B67" s="336" t="s">
        <v>5923</v>
      </c>
      <c r="C67" s="55">
        <v>1988</v>
      </c>
      <c r="D67" s="14"/>
      <c r="E67" s="14" t="s">
        <v>2643</v>
      </c>
      <c r="F67" s="55">
        <v>628</v>
      </c>
      <c r="G67" s="54"/>
    </row>
    <row r="68" spans="1:7" ht="25.5" x14ac:dyDescent="0.2">
      <c r="A68" s="55">
        <v>64</v>
      </c>
      <c r="B68" s="336" t="s">
        <v>5924</v>
      </c>
      <c r="C68" s="55">
        <v>1987</v>
      </c>
      <c r="D68" s="14"/>
      <c r="E68" s="14" t="s">
        <v>2643</v>
      </c>
      <c r="F68" s="55">
        <v>628</v>
      </c>
      <c r="G68" s="54"/>
    </row>
    <row r="69" spans="1:7" ht="25.5" x14ac:dyDescent="0.2">
      <c r="A69" s="55">
        <v>65</v>
      </c>
      <c r="B69" s="336" t="s">
        <v>5925</v>
      </c>
      <c r="C69" s="55">
        <v>1989</v>
      </c>
      <c r="D69" s="14"/>
      <c r="E69" s="14">
        <v>299891</v>
      </c>
      <c r="F69" s="55">
        <v>628</v>
      </c>
      <c r="G69" s="54"/>
    </row>
    <row r="70" spans="1:7" ht="25.5" x14ac:dyDescent="0.2">
      <c r="A70" s="55">
        <v>66</v>
      </c>
      <c r="B70" s="336" t="s">
        <v>5927</v>
      </c>
      <c r="C70" s="55">
        <v>1989</v>
      </c>
      <c r="D70" s="14"/>
      <c r="E70" s="14">
        <v>299891</v>
      </c>
      <c r="F70" s="55">
        <v>628</v>
      </c>
      <c r="G70" s="54"/>
    </row>
    <row r="71" spans="1:7" x14ac:dyDescent="0.2">
      <c r="A71" s="55">
        <v>67</v>
      </c>
      <c r="B71" s="336" t="s">
        <v>5928</v>
      </c>
      <c r="C71" s="55">
        <v>1989</v>
      </c>
      <c r="D71" s="14"/>
      <c r="E71" s="14" t="s">
        <v>2476</v>
      </c>
      <c r="F71" s="55">
        <v>628</v>
      </c>
      <c r="G71" s="54"/>
    </row>
    <row r="72" spans="1:7" ht="13.5" thickBot="1" x14ac:dyDescent="0.25">
      <c r="A72" s="367">
        <v>68</v>
      </c>
      <c r="B72" s="325" t="s">
        <v>5929</v>
      </c>
      <c r="C72" s="367">
        <v>1990</v>
      </c>
      <c r="D72" s="19"/>
      <c r="E72" s="19" t="s">
        <v>2477</v>
      </c>
      <c r="F72" s="88">
        <v>628</v>
      </c>
      <c r="G72" s="60"/>
    </row>
    <row r="73" spans="1:7" ht="25.5" x14ac:dyDescent="0.2">
      <c r="A73" s="50">
        <v>69</v>
      </c>
      <c r="B73" s="232" t="s">
        <v>5930</v>
      </c>
      <c r="C73" s="50">
        <v>1971</v>
      </c>
      <c r="D73" s="14"/>
      <c r="E73" s="14">
        <v>71310</v>
      </c>
      <c r="F73" s="76">
        <v>629</v>
      </c>
      <c r="G73" s="54"/>
    </row>
    <row r="74" spans="1:7" ht="25.5" x14ac:dyDescent="0.2">
      <c r="A74" s="50">
        <v>70</v>
      </c>
      <c r="B74" s="232" t="s">
        <v>5932</v>
      </c>
      <c r="C74" s="50">
        <v>1973</v>
      </c>
      <c r="D74" s="14"/>
      <c r="E74" s="14">
        <v>71310</v>
      </c>
      <c r="F74" s="55">
        <v>629</v>
      </c>
      <c r="G74" s="54"/>
    </row>
    <row r="75" spans="1:7" ht="25.5" x14ac:dyDescent="0.2">
      <c r="A75" s="50">
        <v>71</v>
      </c>
      <c r="B75" s="232" t="s">
        <v>5933</v>
      </c>
      <c r="C75" s="50">
        <v>1973</v>
      </c>
      <c r="D75" s="14"/>
      <c r="E75" s="14">
        <v>71310</v>
      </c>
      <c r="F75" s="55">
        <v>629</v>
      </c>
      <c r="G75" s="54"/>
    </row>
    <row r="76" spans="1:7" ht="25.5" x14ac:dyDescent="0.2">
      <c r="A76" s="50">
        <v>72</v>
      </c>
      <c r="B76" s="232" t="s">
        <v>5931</v>
      </c>
      <c r="C76" s="50">
        <v>1973</v>
      </c>
      <c r="D76" s="14"/>
      <c r="E76" s="14">
        <v>71310</v>
      </c>
      <c r="F76" s="55">
        <v>629</v>
      </c>
      <c r="G76" s="54"/>
    </row>
    <row r="77" spans="1:7" s="166" customFormat="1" x14ac:dyDescent="0.2">
      <c r="A77" s="91">
        <v>73</v>
      </c>
      <c r="B77" s="382" t="s">
        <v>5934</v>
      </c>
      <c r="C77" s="91">
        <v>1986</v>
      </c>
      <c r="D77" s="25"/>
      <c r="E77" s="315" t="s">
        <v>5935</v>
      </c>
      <c r="F77" s="48">
        <v>629</v>
      </c>
      <c r="G77" s="425" t="s">
        <v>5936</v>
      </c>
    </row>
    <row r="78" spans="1:7" ht="26.25" thickBot="1" x14ac:dyDescent="0.25">
      <c r="A78" s="367">
        <v>74</v>
      </c>
      <c r="B78" s="325" t="s">
        <v>5937</v>
      </c>
      <c r="C78" s="367">
        <v>1987</v>
      </c>
      <c r="D78" s="19"/>
      <c r="E78" s="19">
        <v>71871</v>
      </c>
      <c r="F78" s="88">
        <v>629</v>
      </c>
      <c r="G78" s="60"/>
    </row>
    <row r="79" spans="1:7" ht="25.5" x14ac:dyDescent="0.2">
      <c r="A79" s="50">
        <v>75</v>
      </c>
      <c r="B79" s="232" t="s">
        <v>5942</v>
      </c>
      <c r="C79" s="50">
        <v>1952</v>
      </c>
      <c r="D79" s="14"/>
      <c r="E79" s="14" t="s">
        <v>5938</v>
      </c>
      <c r="F79" s="76">
        <v>630</v>
      </c>
      <c r="G79" s="54"/>
    </row>
    <row r="80" spans="1:7" ht="25.5" x14ac:dyDescent="0.2">
      <c r="A80" s="50">
        <v>76</v>
      </c>
      <c r="B80" s="232" t="s">
        <v>5954</v>
      </c>
      <c r="C80" s="50">
        <v>1953</v>
      </c>
      <c r="D80" s="14"/>
      <c r="E80" s="14"/>
      <c r="F80" s="55">
        <v>630</v>
      </c>
      <c r="G80" s="54"/>
    </row>
    <row r="81" spans="1:7" x14ac:dyDescent="0.2">
      <c r="A81" s="50">
        <v>77</v>
      </c>
      <c r="B81" s="232" t="s">
        <v>5943</v>
      </c>
      <c r="C81" s="50">
        <v>1953</v>
      </c>
      <c r="D81" s="14"/>
      <c r="E81" s="14" t="s">
        <v>5939</v>
      </c>
      <c r="F81" s="55">
        <v>630</v>
      </c>
      <c r="G81" s="54"/>
    </row>
    <row r="82" spans="1:7" x14ac:dyDescent="0.2">
      <c r="A82" s="50">
        <v>78</v>
      </c>
      <c r="B82" s="232" t="s">
        <v>5944</v>
      </c>
      <c r="C82" s="50">
        <v>1954</v>
      </c>
      <c r="D82" s="14"/>
      <c r="E82" s="14" t="s">
        <v>5940</v>
      </c>
      <c r="F82" s="55">
        <v>630</v>
      </c>
      <c r="G82" s="54"/>
    </row>
    <row r="83" spans="1:7" x14ac:dyDescent="0.2">
      <c r="A83" s="50">
        <v>79</v>
      </c>
      <c r="B83" s="232" t="s">
        <v>5945</v>
      </c>
      <c r="C83" s="50">
        <v>1953</v>
      </c>
      <c r="D83" s="14"/>
      <c r="E83" s="58" t="s">
        <v>5941</v>
      </c>
      <c r="F83" s="55">
        <v>630</v>
      </c>
      <c r="G83" s="54"/>
    </row>
    <row r="84" spans="1:7" x14ac:dyDescent="0.2">
      <c r="A84" s="50">
        <v>80</v>
      </c>
      <c r="B84" s="232" t="s">
        <v>5946</v>
      </c>
      <c r="C84" s="50">
        <v>1964</v>
      </c>
      <c r="D84" s="14"/>
      <c r="E84" s="58" t="s">
        <v>1734</v>
      </c>
      <c r="F84" s="55">
        <v>630</v>
      </c>
      <c r="G84" s="54"/>
    </row>
    <row r="85" spans="1:7" x14ac:dyDescent="0.2">
      <c r="A85" s="50">
        <v>81</v>
      </c>
      <c r="B85" s="232" t="s">
        <v>5947</v>
      </c>
      <c r="C85" s="50">
        <v>1970</v>
      </c>
      <c r="D85" s="14"/>
      <c r="E85" s="14" t="s">
        <v>1735</v>
      </c>
      <c r="F85" s="55">
        <v>630</v>
      </c>
      <c r="G85" s="54"/>
    </row>
    <row r="86" spans="1:7" x14ac:dyDescent="0.2">
      <c r="A86" s="50">
        <v>82</v>
      </c>
      <c r="B86" s="232" t="s">
        <v>5948</v>
      </c>
      <c r="C86" s="50">
        <v>1971</v>
      </c>
      <c r="D86" s="14"/>
      <c r="E86" s="14" t="s">
        <v>1736</v>
      </c>
      <c r="F86" s="55">
        <v>630</v>
      </c>
      <c r="G86" s="54"/>
    </row>
    <row r="87" spans="1:7" x14ac:dyDescent="0.2">
      <c r="A87" s="50">
        <v>83</v>
      </c>
      <c r="B87" s="232" t="s">
        <v>5949</v>
      </c>
      <c r="C87" s="50">
        <v>1977</v>
      </c>
      <c r="D87" s="14"/>
      <c r="E87" s="14" t="s">
        <v>1737</v>
      </c>
      <c r="F87" s="55">
        <v>630</v>
      </c>
      <c r="G87" s="54"/>
    </row>
    <row r="88" spans="1:7" ht="25.5" x14ac:dyDescent="0.2">
      <c r="A88" s="50">
        <v>84</v>
      </c>
      <c r="B88" s="232" t="s">
        <v>5950</v>
      </c>
      <c r="C88" s="50">
        <v>1969</v>
      </c>
      <c r="D88" s="14"/>
      <c r="E88" s="14" t="s">
        <v>902</v>
      </c>
      <c r="F88" s="55">
        <v>630</v>
      </c>
      <c r="G88" s="54" t="s">
        <v>5951</v>
      </c>
    </row>
    <row r="89" spans="1:7" ht="26.25" thickBot="1" x14ac:dyDescent="0.25">
      <c r="A89" s="367">
        <v>85</v>
      </c>
      <c r="B89" s="325" t="s">
        <v>5953</v>
      </c>
      <c r="C89" s="367">
        <v>1969</v>
      </c>
      <c r="D89" s="19"/>
      <c r="E89" s="19" t="s">
        <v>902</v>
      </c>
      <c r="F89" s="88">
        <v>630</v>
      </c>
      <c r="G89" s="60" t="s">
        <v>5952</v>
      </c>
    </row>
    <row r="90" spans="1:7" ht="25.5" x14ac:dyDescent="0.2">
      <c r="A90" s="50">
        <v>86</v>
      </c>
      <c r="B90" s="232" t="s">
        <v>5955</v>
      </c>
      <c r="C90" s="50">
        <v>1976</v>
      </c>
      <c r="D90" s="14"/>
      <c r="E90" s="14">
        <v>75388</v>
      </c>
      <c r="F90" s="76">
        <v>631</v>
      </c>
      <c r="G90" s="54" t="s">
        <v>5956</v>
      </c>
    </row>
    <row r="91" spans="1:7" x14ac:dyDescent="0.2">
      <c r="A91" s="50">
        <v>87</v>
      </c>
      <c r="B91" s="232" t="s">
        <v>5957</v>
      </c>
      <c r="C91" s="50">
        <v>1976</v>
      </c>
      <c r="D91" s="14"/>
      <c r="E91" s="14" t="s">
        <v>903</v>
      </c>
      <c r="F91" s="55">
        <v>631</v>
      </c>
      <c r="G91" s="54"/>
    </row>
    <row r="92" spans="1:7" ht="25.5" x14ac:dyDescent="0.2">
      <c r="A92" s="50">
        <v>88</v>
      </c>
      <c r="B92" s="232" t="s">
        <v>5961</v>
      </c>
      <c r="C92" s="50">
        <v>1976</v>
      </c>
      <c r="D92" s="14"/>
      <c r="E92" s="14" t="s">
        <v>904</v>
      </c>
      <c r="F92" s="55">
        <v>631</v>
      </c>
      <c r="G92" s="54"/>
    </row>
    <row r="93" spans="1:7" ht="25.5" x14ac:dyDescent="0.2">
      <c r="A93" s="50">
        <v>89</v>
      </c>
      <c r="B93" s="232" t="s">
        <v>5962</v>
      </c>
      <c r="C93" s="50">
        <v>1976</v>
      </c>
      <c r="D93" s="14"/>
      <c r="E93" s="14" t="s">
        <v>904</v>
      </c>
      <c r="F93" s="55">
        <v>631</v>
      </c>
      <c r="G93" s="54"/>
    </row>
    <row r="94" spans="1:7" ht="25.5" x14ac:dyDescent="0.2">
      <c r="A94" s="50">
        <v>90</v>
      </c>
      <c r="B94" s="232" t="s">
        <v>5958</v>
      </c>
      <c r="C94" s="50">
        <v>1973</v>
      </c>
      <c r="D94" s="14"/>
      <c r="E94" s="14" t="s">
        <v>905</v>
      </c>
      <c r="F94" s="55">
        <v>631</v>
      </c>
      <c r="G94" s="54" t="s">
        <v>5959</v>
      </c>
    </row>
    <row r="95" spans="1:7" ht="26.25" thickBot="1" x14ac:dyDescent="0.25">
      <c r="A95" s="367">
        <v>91</v>
      </c>
      <c r="B95" s="325" t="s">
        <v>5960</v>
      </c>
      <c r="C95" s="367">
        <v>1981</v>
      </c>
      <c r="D95" s="19"/>
      <c r="E95" s="19">
        <v>299811</v>
      </c>
      <c r="F95" s="88">
        <v>631</v>
      </c>
      <c r="G95" s="60"/>
    </row>
    <row r="96" spans="1:7" x14ac:dyDescent="0.2">
      <c r="A96" s="50">
        <v>92</v>
      </c>
      <c r="B96" s="232" t="s">
        <v>5966</v>
      </c>
      <c r="C96" s="50">
        <v>1966</v>
      </c>
      <c r="D96" s="14"/>
      <c r="E96" s="14" t="s">
        <v>1130</v>
      </c>
      <c r="F96" s="76">
        <v>632</v>
      </c>
      <c r="G96" s="54"/>
    </row>
    <row r="97" spans="1:7" ht="25.5" x14ac:dyDescent="0.2">
      <c r="A97" s="50">
        <v>93</v>
      </c>
      <c r="B97" s="232" t="s">
        <v>5976</v>
      </c>
      <c r="C97" s="50">
        <v>1967</v>
      </c>
      <c r="D97" s="14"/>
      <c r="E97" s="14" t="s">
        <v>1131</v>
      </c>
      <c r="F97" s="55">
        <v>632</v>
      </c>
      <c r="G97" s="54"/>
    </row>
    <row r="98" spans="1:7" ht="38.25" x14ac:dyDescent="0.2">
      <c r="A98" s="50">
        <v>94</v>
      </c>
      <c r="B98" s="232" t="s">
        <v>5970</v>
      </c>
      <c r="C98" s="50">
        <v>1967</v>
      </c>
      <c r="D98" s="14"/>
      <c r="E98" s="14" t="s">
        <v>1131</v>
      </c>
      <c r="F98" s="55">
        <v>632</v>
      </c>
      <c r="G98" s="54"/>
    </row>
    <row r="99" spans="1:7" x14ac:dyDescent="0.2">
      <c r="A99" s="50">
        <v>95</v>
      </c>
      <c r="B99" s="232" t="s">
        <v>5965</v>
      </c>
      <c r="C99" s="50">
        <v>1968</v>
      </c>
      <c r="D99" s="14"/>
      <c r="E99" s="14" t="s">
        <v>1132</v>
      </c>
      <c r="F99" s="55">
        <v>632</v>
      </c>
      <c r="G99" s="54"/>
    </row>
    <row r="100" spans="1:7" ht="25.5" x14ac:dyDescent="0.2">
      <c r="A100" s="50">
        <v>96</v>
      </c>
      <c r="B100" s="232" t="s">
        <v>5977</v>
      </c>
      <c r="C100" s="50">
        <v>1969</v>
      </c>
      <c r="D100" s="14"/>
      <c r="E100" s="14">
        <v>17289</v>
      </c>
      <c r="F100" s="55">
        <v>632</v>
      </c>
      <c r="G100" s="54"/>
    </row>
    <row r="101" spans="1:7" x14ac:dyDescent="0.2">
      <c r="A101" s="50">
        <v>97</v>
      </c>
      <c r="B101" s="232" t="s">
        <v>5978</v>
      </c>
      <c r="C101" s="50">
        <v>1970</v>
      </c>
      <c r="D101" s="14"/>
      <c r="E101" s="14" t="s">
        <v>910</v>
      </c>
      <c r="F101" s="55">
        <v>632</v>
      </c>
      <c r="G101" s="54"/>
    </row>
    <row r="102" spans="1:7" x14ac:dyDescent="0.2">
      <c r="A102" s="50">
        <v>98</v>
      </c>
      <c r="B102" s="232" t="s">
        <v>5967</v>
      </c>
      <c r="C102" s="50">
        <v>1977</v>
      </c>
      <c r="D102" s="14"/>
      <c r="E102" s="14" t="s">
        <v>911</v>
      </c>
      <c r="F102" s="55">
        <v>632</v>
      </c>
      <c r="G102" s="54"/>
    </row>
    <row r="103" spans="1:7" ht="25.5" x14ac:dyDescent="0.2">
      <c r="A103" s="50">
        <v>99</v>
      </c>
      <c r="B103" s="232" t="s">
        <v>5979</v>
      </c>
      <c r="C103" s="50">
        <v>1975</v>
      </c>
      <c r="D103" s="14"/>
      <c r="E103" s="14" t="s">
        <v>912</v>
      </c>
      <c r="F103" s="55">
        <v>632</v>
      </c>
      <c r="G103" s="54"/>
    </row>
    <row r="104" spans="1:7" x14ac:dyDescent="0.2">
      <c r="A104" s="50">
        <v>100</v>
      </c>
      <c r="B104" s="232" t="s">
        <v>5968</v>
      </c>
      <c r="C104" s="50">
        <v>1976</v>
      </c>
      <c r="D104" s="14"/>
      <c r="E104" s="14" t="s">
        <v>913</v>
      </c>
      <c r="F104" s="55">
        <v>632</v>
      </c>
      <c r="G104" s="54"/>
    </row>
    <row r="105" spans="1:7" ht="13.5" thickBot="1" x14ac:dyDescent="0.25">
      <c r="A105" s="367">
        <v>101</v>
      </c>
      <c r="B105" s="325" t="s">
        <v>5969</v>
      </c>
      <c r="C105" s="367" t="s">
        <v>1755</v>
      </c>
      <c r="D105" s="19"/>
      <c r="E105" s="19"/>
      <c r="F105" s="88">
        <v>632</v>
      </c>
      <c r="G105" s="60"/>
    </row>
    <row r="106" spans="1:7" s="51" customFormat="1" ht="25.5" x14ac:dyDescent="0.2">
      <c r="A106" s="50">
        <v>102</v>
      </c>
      <c r="B106" s="232" t="s">
        <v>5975</v>
      </c>
      <c r="C106" s="50">
        <v>1973</v>
      </c>
      <c r="D106" s="14"/>
      <c r="E106" s="14">
        <v>72136</v>
      </c>
      <c r="F106" s="55">
        <v>633</v>
      </c>
      <c r="G106" s="54"/>
    </row>
    <row r="107" spans="1:7" s="51" customFormat="1" x14ac:dyDescent="0.2">
      <c r="A107" s="50">
        <v>103</v>
      </c>
      <c r="B107" s="366" t="s">
        <v>5971</v>
      </c>
      <c r="C107" s="50">
        <v>1973</v>
      </c>
      <c r="D107" s="14"/>
      <c r="E107" s="14"/>
      <c r="F107" s="55">
        <v>633</v>
      </c>
      <c r="G107" s="54"/>
    </row>
    <row r="108" spans="1:7" s="51" customFormat="1" ht="25.5" x14ac:dyDescent="0.2">
      <c r="A108" s="50">
        <v>104</v>
      </c>
      <c r="B108" s="232" t="s">
        <v>5974</v>
      </c>
      <c r="C108" s="50">
        <v>1973</v>
      </c>
      <c r="D108" s="14"/>
      <c r="E108" s="14">
        <v>72136</v>
      </c>
      <c r="F108" s="55">
        <v>633</v>
      </c>
      <c r="G108" s="365" t="s">
        <v>5980</v>
      </c>
    </row>
    <row r="109" spans="1:7" s="51" customFormat="1" x14ac:dyDescent="0.2">
      <c r="A109" s="50">
        <v>105</v>
      </c>
      <c r="B109" s="232" t="s">
        <v>5973</v>
      </c>
      <c r="C109" s="50">
        <v>1974</v>
      </c>
      <c r="D109" s="14"/>
      <c r="E109" s="14">
        <v>72136</v>
      </c>
      <c r="F109" s="55">
        <v>633</v>
      </c>
      <c r="G109" s="54"/>
    </row>
    <row r="110" spans="1:7" ht="26.25" thickBot="1" x14ac:dyDescent="0.25">
      <c r="A110" s="61">
        <v>106</v>
      </c>
      <c r="B110" s="325" t="s">
        <v>5972</v>
      </c>
      <c r="C110" s="61">
        <v>1974</v>
      </c>
      <c r="D110" s="19"/>
      <c r="E110" s="19">
        <v>72136</v>
      </c>
      <c r="F110" s="88">
        <v>633</v>
      </c>
      <c r="G110" s="60"/>
    </row>
    <row r="111" spans="1:7" ht="25.5" x14ac:dyDescent="0.2">
      <c r="A111" s="50">
        <v>107</v>
      </c>
      <c r="B111" s="232" t="s">
        <v>5974</v>
      </c>
      <c r="C111" s="50">
        <v>1973</v>
      </c>
      <c r="D111" s="14"/>
      <c r="E111" s="14">
        <v>72136</v>
      </c>
      <c r="F111" s="55">
        <v>634</v>
      </c>
      <c r="G111" s="365" t="s">
        <v>5981</v>
      </c>
    </row>
    <row r="112" spans="1:7" ht="25.5" x14ac:dyDescent="0.2">
      <c r="A112" s="50">
        <v>108</v>
      </c>
      <c r="B112" s="232" t="s">
        <v>5982</v>
      </c>
      <c r="C112" s="50">
        <v>1973</v>
      </c>
      <c r="D112" s="14"/>
      <c r="E112" s="14">
        <v>72136</v>
      </c>
      <c r="F112" s="55">
        <v>634</v>
      </c>
      <c r="G112" s="54"/>
    </row>
    <row r="113" spans="1:7" ht="25.5" x14ac:dyDescent="0.2">
      <c r="A113" s="50">
        <v>109</v>
      </c>
      <c r="B113" s="232" t="s">
        <v>5983</v>
      </c>
      <c r="C113" s="50">
        <v>1972</v>
      </c>
      <c r="D113" s="14"/>
      <c r="E113" s="14">
        <v>72136</v>
      </c>
      <c r="F113" s="55">
        <v>634</v>
      </c>
      <c r="G113" s="54"/>
    </row>
    <row r="114" spans="1:7" ht="26.25" thickBot="1" x14ac:dyDescent="0.25">
      <c r="A114" s="61">
        <v>110</v>
      </c>
      <c r="B114" s="325" t="s">
        <v>5984</v>
      </c>
      <c r="C114" s="61">
        <v>1973</v>
      </c>
      <c r="D114" s="19"/>
      <c r="E114" s="19">
        <v>72136</v>
      </c>
      <c r="F114" s="88">
        <v>634</v>
      </c>
      <c r="G114" s="60"/>
    </row>
    <row r="115" spans="1:7" ht="25.5" x14ac:dyDescent="0.2">
      <c r="A115" s="50">
        <v>111</v>
      </c>
      <c r="B115" s="232" t="s">
        <v>5986</v>
      </c>
      <c r="C115" s="50">
        <v>1985</v>
      </c>
      <c r="D115" s="14"/>
      <c r="E115" s="58">
        <v>200853</v>
      </c>
      <c r="F115" s="55">
        <v>635</v>
      </c>
      <c r="G115" s="365" t="s">
        <v>449</v>
      </c>
    </row>
    <row r="116" spans="1:7" x14ac:dyDescent="0.2">
      <c r="A116" s="50">
        <v>112</v>
      </c>
      <c r="B116" s="232" t="s">
        <v>5987</v>
      </c>
      <c r="C116" s="50">
        <v>1986</v>
      </c>
      <c r="D116" s="14"/>
      <c r="E116" s="14"/>
      <c r="F116" s="55">
        <v>635</v>
      </c>
      <c r="G116" s="54"/>
    </row>
    <row r="117" spans="1:7" x14ac:dyDescent="0.2">
      <c r="A117" s="344">
        <v>113</v>
      </c>
      <c r="B117" s="232" t="s">
        <v>5988</v>
      </c>
      <c r="C117" s="344" t="s">
        <v>5989</v>
      </c>
      <c r="D117" s="14"/>
      <c r="E117" s="14"/>
      <c r="F117" s="55">
        <v>635</v>
      </c>
      <c r="G117" s="54"/>
    </row>
    <row r="118" spans="1:7" ht="25.5" x14ac:dyDescent="0.2">
      <c r="A118" s="50">
        <v>114</v>
      </c>
      <c r="B118" s="232" t="s">
        <v>5990</v>
      </c>
      <c r="C118" s="50"/>
      <c r="D118" s="14"/>
      <c r="E118" s="14"/>
      <c r="F118" s="55">
        <v>635</v>
      </c>
      <c r="G118" s="54"/>
    </row>
    <row r="119" spans="1:7" ht="25.5" x14ac:dyDescent="0.2">
      <c r="A119" s="50">
        <v>115</v>
      </c>
      <c r="B119" s="232" t="s">
        <v>5991</v>
      </c>
      <c r="C119" s="50">
        <v>1981</v>
      </c>
      <c r="D119" s="14"/>
      <c r="E119" s="14"/>
      <c r="F119" s="55">
        <v>635</v>
      </c>
      <c r="G119" s="54"/>
    </row>
    <row r="120" spans="1:7" x14ac:dyDescent="0.2">
      <c r="A120" s="50">
        <v>116</v>
      </c>
      <c r="B120" s="232" t="s">
        <v>5992</v>
      </c>
      <c r="C120" s="50">
        <v>1977</v>
      </c>
      <c r="D120" s="14"/>
      <c r="E120" s="14">
        <v>176087</v>
      </c>
      <c r="F120" s="55">
        <v>635</v>
      </c>
      <c r="G120" s="54"/>
    </row>
    <row r="121" spans="1:7" x14ac:dyDescent="0.2">
      <c r="A121" s="50">
        <v>117</v>
      </c>
      <c r="B121" s="232" t="s">
        <v>5993</v>
      </c>
      <c r="C121" s="50">
        <v>1988</v>
      </c>
      <c r="D121" s="14"/>
      <c r="E121" s="14"/>
      <c r="F121" s="55">
        <v>635</v>
      </c>
      <c r="G121" s="54"/>
    </row>
    <row r="122" spans="1:7" ht="25.5" x14ac:dyDescent="0.2">
      <c r="A122" s="50">
        <v>118</v>
      </c>
      <c r="B122" s="232" t="s">
        <v>5994</v>
      </c>
      <c r="C122" s="50">
        <v>1982</v>
      </c>
      <c r="D122" s="14"/>
      <c r="E122" s="14">
        <v>40821</v>
      </c>
      <c r="F122" s="55">
        <v>635</v>
      </c>
      <c r="G122" s="54" t="s">
        <v>5995</v>
      </c>
    </row>
    <row r="123" spans="1:7" x14ac:dyDescent="0.2">
      <c r="A123" s="50">
        <v>119</v>
      </c>
      <c r="B123" s="232" t="s">
        <v>5996</v>
      </c>
      <c r="C123" s="50">
        <v>1991</v>
      </c>
      <c r="D123" s="14"/>
      <c r="E123" s="14">
        <v>132911</v>
      </c>
      <c r="F123" s="55">
        <v>635</v>
      </c>
      <c r="G123" s="54"/>
    </row>
    <row r="124" spans="1:7" ht="26.25" thickBot="1" x14ac:dyDescent="0.25">
      <c r="A124" s="61">
        <v>120</v>
      </c>
      <c r="B124" s="325" t="s">
        <v>5997</v>
      </c>
      <c r="C124" s="61">
        <v>1990</v>
      </c>
      <c r="D124" s="19"/>
      <c r="E124" s="19"/>
      <c r="F124" s="88">
        <v>635</v>
      </c>
      <c r="G124" s="60"/>
    </row>
    <row r="125" spans="1:7" x14ac:dyDescent="0.2">
      <c r="A125" s="50">
        <v>121</v>
      </c>
      <c r="B125" s="232" t="s">
        <v>5998</v>
      </c>
      <c r="C125" s="50">
        <v>1972</v>
      </c>
      <c r="D125" s="14"/>
      <c r="E125" s="48"/>
      <c r="F125" s="55">
        <v>636</v>
      </c>
      <c r="G125" s="54"/>
    </row>
    <row r="126" spans="1:7" x14ac:dyDescent="0.2">
      <c r="A126" s="50">
        <v>122</v>
      </c>
      <c r="B126" s="232" t="s">
        <v>5999</v>
      </c>
      <c r="C126" s="50">
        <v>1972</v>
      </c>
      <c r="D126" s="14"/>
      <c r="E126" s="48"/>
      <c r="F126" s="55">
        <v>636</v>
      </c>
      <c r="G126" s="54"/>
    </row>
    <row r="127" spans="1:7" ht="25.5" x14ac:dyDescent="0.2">
      <c r="A127" s="50">
        <v>123</v>
      </c>
      <c r="B127" s="232" t="s">
        <v>6000</v>
      </c>
      <c r="C127" s="50">
        <v>1972</v>
      </c>
      <c r="D127" s="14"/>
      <c r="E127" s="48"/>
      <c r="F127" s="55">
        <v>636</v>
      </c>
      <c r="G127" s="54"/>
    </row>
    <row r="128" spans="1:7" x14ac:dyDescent="0.2">
      <c r="A128" s="50">
        <v>124</v>
      </c>
      <c r="B128" s="232" t="s">
        <v>6001</v>
      </c>
      <c r="C128" s="50">
        <v>1972</v>
      </c>
      <c r="D128" s="14"/>
      <c r="E128" s="48"/>
      <c r="F128" s="55">
        <v>636</v>
      </c>
      <c r="G128" s="54"/>
    </row>
    <row r="129" spans="1:7" x14ac:dyDescent="0.2">
      <c r="A129" s="50">
        <v>125</v>
      </c>
      <c r="B129" s="232" t="s">
        <v>6002</v>
      </c>
      <c r="C129" s="50">
        <v>1972</v>
      </c>
      <c r="D129" s="14"/>
      <c r="E129" s="48"/>
      <c r="F129" s="55">
        <v>636</v>
      </c>
      <c r="G129" s="54"/>
    </row>
    <row r="130" spans="1:7" x14ac:dyDescent="0.2">
      <c r="A130" s="50">
        <v>126</v>
      </c>
      <c r="B130" s="232" t="s">
        <v>6003</v>
      </c>
      <c r="C130" s="50">
        <v>1972</v>
      </c>
      <c r="D130" s="14"/>
      <c r="E130" s="48"/>
      <c r="F130" s="55">
        <v>636</v>
      </c>
      <c r="G130" s="54"/>
    </row>
    <row r="131" spans="1:7" ht="25.5" x14ac:dyDescent="0.2">
      <c r="A131" s="50">
        <v>127</v>
      </c>
      <c r="B131" s="232" t="s">
        <v>6004</v>
      </c>
      <c r="C131" s="50">
        <v>1972</v>
      </c>
      <c r="D131" s="14"/>
      <c r="E131" s="48"/>
      <c r="F131" s="55">
        <v>636</v>
      </c>
      <c r="G131" s="54"/>
    </row>
    <row r="132" spans="1:7" ht="13.5" thickBot="1" x14ac:dyDescent="0.25">
      <c r="A132" s="61">
        <v>128</v>
      </c>
      <c r="B132" s="325" t="s">
        <v>6005</v>
      </c>
      <c r="C132" s="61">
        <v>1972</v>
      </c>
      <c r="D132" s="19"/>
      <c r="E132" s="108"/>
      <c r="F132" s="88">
        <v>636</v>
      </c>
      <c r="G132" s="60"/>
    </row>
    <row r="133" spans="1:7" x14ac:dyDescent="0.2">
      <c r="A133" s="50">
        <v>129</v>
      </c>
      <c r="B133" s="232" t="s">
        <v>6006</v>
      </c>
      <c r="C133" s="50">
        <v>1974</v>
      </c>
      <c r="D133" s="14"/>
      <c r="E133" s="14">
        <v>72183</v>
      </c>
      <c r="F133" s="55">
        <v>637</v>
      </c>
      <c r="G133" s="54"/>
    </row>
    <row r="134" spans="1:7" x14ac:dyDescent="0.2">
      <c r="A134" s="50">
        <v>130</v>
      </c>
      <c r="B134" s="232" t="s">
        <v>6009</v>
      </c>
      <c r="C134" s="50">
        <v>1974</v>
      </c>
      <c r="D134" s="14"/>
      <c r="E134" s="14">
        <v>72183</v>
      </c>
      <c r="F134" s="55">
        <v>637</v>
      </c>
      <c r="G134" s="54"/>
    </row>
    <row r="135" spans="1:7" x14ac:dyDescent="0.2">
      <c r="A135" s="50">
        <v>131</v>
      </c>
      <c r="B135" s="232" t="s">
        <v>6010</v>
      </c>
      <c r="C135" s="50">
        <v>1974</v>
      </c>
      <c r="D135" s="14"/>
      <c r="E135" s="14">
        <v>72183</v>
      </c>
      <c r="F135" s="55">
        <v>637</v>
      </c>
      <c r="G135" s="54"/>
    </row>
    <row r="136" spans="1:7" x14ac:dyDescent="0.2">
      <c r="A136" s="50">
        <v>132</v>
      </c>
      <c r="B136" s="232" t="s">
        <v>6011</v>
      </c>
      <c r="C136" s="50">
        <v>1974</v>
      </c>
      <c r="D136" s="14"/>
      <c r="E136" s="14">
        <v>72183</v>
      </c>
      <c r="F136" s="55">
        <v>637</v>
      </c>
      <c r="G136" s="54"/>
    </row>
    <row r="137" spans="1:7" x14ac:dyDescent="0.2">
      <c r="A137" s="50">
        <v>133</v>
      </c>
      <c r="B137" s="232" t="s">
        <v>6012</v>
      </c>
      <c r="C137" s="50">
        <v>1974</v>
      </c>
      <c r="D137" s="14"/>
      <c r="E137" s="14">
        <v>72183</v>
      </c>
      <c r="F137" s="55">
        <v>637</v>
      </c>
      <c r="G137" s="54"/>
    </row>
    <row r="138" spans="1:7" x14ac:dyDescent="0.2">
      <c r="A138" s="50">
        <v>134</v>
      </c>
      <c r="B138" s="232" t="s">
        <v>6007</v>
      </c>
      <c r="C138" s="50">
        <v>1974</v>
      </c>
      <c r="D138" s="14"/>
      <c r="E138" s="14">
        <v>72183</v>
      </c>
      <c r="F138" s="55">
        <v>637</v>
      </c>
      <c r="G138" s="54"/>
    </row>
    <row r="139" spans="1:7" ht="13.5" thickBot="1" x14ac:dyDescent="0.25">
      <c r="A139" s="61">
        <v>135</v>
      </c>
      <c r="B139" s="325" t="s">
        <v>6013</v>
      </c>
      <c r="C139" s="61">
        <v>1974</v>
      </c>
      <c r="D139" s="19"/>
      <c r="E139" s="19">
        <v>72183</v>
      </c>
      <c r="F139" s="88">
        <v>637</v>
      </c>
      <c r="G139" s="60"/>
    </row>
    <row r="140" spans="1:7" x14ac:dyDescent="0.2">
      <c r="A140" s="50">
        <v>136</v>
      </c>
      <c r="B140" s="232" t="s">
        <v>6014</v>
      </c>
      <c r="C140" s="50">
        <v>1974</v>
      </c>
      <c r="D140" s="14"/>
      <c r="E140" s="14">
        <v>72183</v>
      </c>
      <c r="F140" s="55">
        <v>638</v>
      </c>
      <c r="G140" s="54"/>
    </row>
    <row r="141" spans="1:7" x14ac:dyDescent="0.2">
      <c r="A141" s="50">
        <v>137</v>
      </c>
      <c r="B141" s="232" t="s">
        <v>6018</v>
      </c>
      <c r="C141" s="50">
        <v>1974</v>
      </c>
      <c r="D141" s="14"/>
      <c r="E141" s="14">
        <v>72183</v>
      </c>
      <c r="F141" s="55">
        <v>638</v>
      </c>
      <c r="G141" s="54"/>
    </row>
    <row r="142" spans="1:7" x14ac:dyDescent="0.2">
      <c r="A142" s="50">
        <v>138</v>
      </c>
      <c r="B142" s="232" t="s">
        <v>6008</v>
      </c>
      <c r="C142" s="50">
        <v>1974</v>
      </c>
      <c r="D142" s="14"/>
      <c r="E142" s="14">
        <v>72183</v>
      </c>
      <c r="F142" s="55">
        <v>638</v>
      </c>
      <c r="G142" s="54"/>
    </row>
    <row r="143" spans="1:7" ht="25.5" x14ac:dyDescent="0.2">
      <c r="A143" s="50">
        <v>139</v>
      </c>
      <c r="B143" s="232" t="s">
        <v>6019</v>
      </c>
      <c r="C143" s="50">
        <v>1974</v>
      </c>
      <c r="D143" s="14"/>
      <c r="E143" s="14">
        <v>72183</v>
      </c>
      <c r="F143" s="55">
        <v>638</v>
      </c>
      <c r="G143" s="54"/>
    </row>
    <row r="144" spans="1:7" ht="25.5" x14ac:dyDescent="0.2">
      <c r="A144" s="50">
        <v>140</v>
      </c>
      <c r="B144" s="232" t="s">
        <v>6020</v>
      </c>
      <c r="C144" s="50">
        <v>1974</v>
      </c>
      <c r="D144" s="14"/>
      <c r="E144" s="14">
        <v>72183</v>
      </c>
      <c r="F144" s="55">
        <v>638</v>
      </c>
      <c r="G144" s="54"/>
    </row>
    <row r="145" spans="1:7" x14ac:dyDescent="0.2">
      <c r="A145" s="50">
        <v>141</v>
      </c>
      <c r="B145" s="232" t="s">
        <v>6015</v>
      </c>
      <c r="C145" s="50">
        <v>1974</v>
      </c>
      <c r="D145" s="14"/>
      <c r="E145" s="14">
        <v>72183</v>
      </c>
      <c r="F145" s="55">
        <v>638</v>
      </c>
      <c r="G145" s="54"/>
    </row>
    <row r="146" spans="1:7" ht="25.5" x14ac:dyDescent="0.2">
      <c r="A146" s="50">
        <v>142</v>
      </c>
      <c r="B146" s="232" t="s">
        <v>6021</v>
      </c>
      <c r="C146" s="50">
        <v>1974</v>
      </c>
      <c r="D146" s="14"/>
      <c r="E146" s="14">
        <v>72183</v>
      </c>
      <c r="F146" s="55">
        <v>638</v>
      </c>
      <c r="G146" s="54"/>
    </row>
    <row r="147" spans="1:7" ht="26.25" thickBot="1" x14ac:dyDescent="0.25">
      <c r="A147" s="61">
        <v>143</v>
      </c>
      <c r="B147" s="325" t="s">
        <v>6022</v>
      </c>
      <c r="C147" s="61">
        <v>1974</v>
      </c>
      <c r="D147" s="19"/>
      <c r="E147" s="19">
        <v>72183</v>
      </c>
      <c r="F147" s="88">
        <v>638</v>
      </c>
      <c r="G147" s="60"/>
    </row>
    <row r="148" spans="1:7" x14ac:dyDescent="0.2">
      <c r="A148" s="50">
        <v>144</v>
      </c>
      <c r="B148" s="232" t="s">
        <v>6016</v>
      </c>
      <c r="C148" s="50">
        <v>1974</v>
      </c>
      <c r="D148" s="14"/>
      <c r="E148" s="14">
        <v>72183</v>
      </c>
      <c r="F148" s="55">
        <v>639</v>
      </c>
      <c r="G148" s="54"/>
    </row>
    <row r="149" spans="1:7" ht="25.5" x14ac:dyDescent="0.2">
      <c r="A149" s="50">
        <v>145</v>
      </c>
      <c r="B149" s="232" t="s">
        <v>6017</v>
      </c>
      <c r="C149" s="50">
        <v>1974</v>
      </c>
      <c r="D149" s="14"/>
      <c r="E149" s="14">
        <v>72183</v>
      </c>
      <c r="F149" s="55">
        <v>639</v>
      </c>
      <c r="G149" s="54"/>
    </row>
    <row r="150" spans="1:7" ht="25.5" x14ac:dyDescent="0.2">
      <c r="A150" s="50">
        <v>146</v>
      </c>
      <c r="B150" s="232" t="s">
        <v>6023</v>
      </c>
      <c r="C150" s="50">
        <v>1975</v>
      </c>
      <c r="D150" s="14"/>
      <c r="E150" s="14">
        <v>75188</v>
      </c>
      <c r="F150" s="55">
        <v>639</v>
      </c>
      <c r="G150" s="54"/>
    </row>
    <row r="151" spans="1:7" x14ac:dyDescent="0.2">
      <c r="A151" s="50">
        <v>147</v>
      </c>
      <c r="B151" s="232" t="s">
        <v>6024</v>
      </c>
      <c r="C151" s="50">
        <v>1977</v>
      </c>
      <c r="D151" s="14"/>
      <c r="E151" s="14"/>
      <c r="F151" s="55">
        <v>639</v>
      </c>
      <c r="G151" s="54"/>
    </row>
    <row r="152" spans="1:7" x14ac:dyDescent="0.2">
      <c r="A152" s="50">
        <v>148</v>
      </c>
      <c r="B152" s="232" t="s">
        <v>6025</v>
      </c>
      <c r="C152" s="50">
        <v>1976</v>
      </c>
      <c r="D152" s="14"/>
      <c r="E152" s="14"/>
      <c r="F152" s="55">
        <v>639</v>
      </c>
      <c r="G152" s="54"/>
    </row>
    <row r="153" spans="1:7" ht="25.5" x14ac:dyDescent="0.2">
      <c r="A153" s="50">
        <v>149</v>
      </c>
      <c r="B153" s="232" t="s">
        <v>6026</v>
      </c>
      <c r="C153" s="50">
        <v>1976</v>
      </c>
      <c r="D153" s="14"/>
      <c r="E153" s="14"/>
      <c r="F153" s="55">
        <v>639</v>
      </c>
      <c r="G153" s="54"/>
    </row>
    <row r="154" spans="1:7" ht="26.25" thickBot="1" x14ac:dyDescent="0.25">
      <c r="A154" s="61">
        <v>150</v>
      </c>
      <c r="B154" s="325" t="s">
        <v>6027</v>
      </c>
      <c r="C154" s="61">
        <v>1976</v>
      </c>
      <c r="D154" s="19"/>
      <c r="E154" s="19"/>
      <c r="F154" s="88">
        <v>639</v>
      </c>
      <c r="G154" s="60"/>
    </row>
    <row r="155" spans="1:7" s="166" customFormat="1" x14ac:dyDescent="0.2">
      <c r="A155" s="516">
        <v>151</v>
      </c>
      <c r="B155" s="517" t="s">
        <v>6461</v>
      </c>
      <c r="C155" s="516">
        <v>1968</v>
      </c>
      <c r="D155" s="498"/>
      <c r="E155" s="498"/>
      <c r="F155" s="516">
        <v>687</v>
      </c>
      <c r="G155" s="517"/>
    </row>
    <row r="156" spans="1:7" s="166" customFormat="1" x14ac:dyDescent="0.2">
      <c r="A156" s="518">
        <v>152</v>
      </c>
      <c r="B156" s="503" t="s">
        <v>6461</v>
      </c>
      <c r="C156" s="518">
        <v>1971</v>
      </c>
      <c r="D156" s="502"/>
      <c r="E156" s="506"/>
      <c r="F156" s="518">
        <v>687</v>
      </c>
      <c r="G156" s="503"/>
    </row>
    <row r="157" spans="1:7" s="166" customFormat="1" x14ac:dyDescent="0.2">
      <c r="A157" s="518">
        <v>153</v>
      </c>
      <c r="B157" s="503" t="s">
        <v>6461</v>
      </c>
      <c r="C157" s="518">
        <v>1972</v>
      </c>
      <c r="D157" s="502"/>
      <c r="E157" s="502"/>
      <c r="F157" s="518">
        <v>687</v>
      </c>
      <c r="G157" s="503"/>
    </row>
    <row r="158" spans="1:7" s="166" customFormat="1" x14ac:dyDescent="0.2">
      <c r="A158" s="518">
        <v>154</v>
      </c>
      <c r="B158" s="503" t="s">
        <v>6461</v>
      </c>
      <c r="C158" s="518">
        <v>1973</v>
      </c>
      <c r="D158" s="502"/>
      <c r="E158" s="502"/>
      <c r="F158" s="518">
        <v>687</v>
      </c>
      <c r="G158" s="503"/>
    </row>
    <row r="159" spans="1:7" s="166" customFormat="1" x14ac:dyDescent="0.2">
      <c r="A159" s="518">
        <v>155</v>
      </c>
      <c r="B159" s="503" t="s">
        <v>6461</v>
      </c>
      <c r="C159" s="518">
        <v>1974</v>
      </c>
      <c r="D159" s="518"/>
      <c r="E159" s="519"/>
      <c r="F159" s="518">
        <v>687</v>
      </c>
      <c r="G159" s="503"/>
    </row>
    <row r="160" spans="1:7" s="166" customFormat="1" x14ac:dyDescent="0.2">
      <c r="A160" s="518">
        <v>156</v>
      </c>
      <c r="B160" s="503" t="s">
        <v>6461</v>
      </c>
      <c r="C160" s="518">
        <v>1975</v>
      </c>
      <c r="D160" s="518"/>
      <c r="E160" s="518"/>
      <c r="F160" s="518">
        <v>687</v>
      </c>
      <c r="G160" s="503" t="s">
        <v>6462</v>
      </c>
    </row>
    <row r="161" spans="1:7" s="166" customFormat="1" x14ac:dyDescent="0.2">
      <c r="A161" s="518">
        <v>157</v>
      </c>
      <c r="B161" s="503" t="s">
        <v>6461</v>
      </c>
      <c r="C161" s="518">
        <v>1977</v>
      </c>
      <c r="D161" s="502"/>
      <c r="E161" s="502"/>
      <c r="F161" s="518">
        <v>687</v>
      </c>
      <c r="G161" s="503"/>
    </row>
    <row r="162" spans="1:7" s="166" customFormat="1" x14ac:dyDescent="0.2">
      <c r="A162" s="518">
        <v>158</v>
      </c>
      <c r="B162" s="503" t="s">
        <v>6461</v>
      </c>
      <c r="C162" s="518">
        <v>1978</v>
      </c>
      <c r="D162" s="502"/>
      <c r="E162" s="502"/>
      <c r="F162" s="518">
        <v>687</v>
      </c>
      <c r="G162" s="503" t="s">
        <v>6463</v>
      </c>
    </row>
    <row r="163" spans="1:7" s="166" customFormat="1" x14ac:dyDescent="0.2">
      <c r="A163" s="518">
        <v>159</v>
      </c>
      <c r="B163" s="503" t="s">
        <v>6461</v>
      </c>
      <c r="C163" s="518">
        <v>1980</v>
      </c>
      <c r="D163" s="502"/>
      <c r="E163" s="502"/>
      <c r="F163" s="518">
        <v>687</v>
      </c>
      <c r="G163" s="503"/>
    </row>
    <row r="164" spans="1:7" s="166" customFormat="1" x14ac:dyDescent="0.2">
      <c r="A164" s="518">
        <v>160</v>
      </c>
      <c r="B164" s="503" t="s">
        <v>6461</v>
      </c>
      <c r="C164" s="518">
        <v>1988</v>
      </c>
      <c r="D164" s="518"/>
      <c r="E164" s="518"/>
      <c r="F164" s="518">
        <v>687</v>
      </c>
      <c r="G164" s="503" t="s">
        <v>6472</v>
      </c>
    </row>
    <row r="165" spans="1:7" s="166" customFormat="1" ht="51" x14ac:dyDescent="0.2">
      <c r="A165" s="511">
        <v>161</v>
      </c>
      <c r="B165" s="512" t="s">
        <v>6465</v>
      </c>
      <c r="C165" s="511">
        <v>1988</v>
      </c>
      <c r="D165" s="513"/>
      <c r="E165" s="514" t="s">
        <v>6464</v>
      </c>
      <c r="F165" s="511">
        <v>687</v>
      </c>
      <c r="G165" s="512" t="s">
        <v>6473</v>
      </c>
    </row>
    <row r="166" spans="1:7" s="166" customFormat="1" ht="25.5" x14ac:dyDescent="0.2">
      <c r="A166" s="511">
        <v>162</v>
      </c>
      <c r="B166" s="512" t="s">
        <v>6475</v>
      </c>
      <c r="C166" s="511">
        <v>1986</v>
      </c>
      <c r="D166" s="513"/>
      <c r="E166" s="514" t="s">
        <v>6467</v>
      </c>
      <c r="F166" s="511">
        <v>687</v>
      </c>
      <c r="G166" s="512"/>
    </row>
    <row r="167" spans="1:7" s="166" customFormat="1" ht="25.5" x14ac:dyDescent="0.2">
      <c r="A167" s="515">
        <v>163</v>
      </c>
      <c r="B167" s="512" t="s">
        <v>6466</v>
      </c>
      <c r="C167" s="515" t="s">
        <v>2348</v>
      </c>
      <c r="D167" s="513"/>
      <c r="E167" s="513">
        <v>74321</v>
      </c>
      <c r="F167" s="511">
        <v>687</v>
      </c>
      <c r="G167" s="512"/>
    </row>
    <row r="168" spans="1:7" s="166" customFormat="1" x14ac:dyDescent="0.2">
      <c r="A168" s="511">
        <v>164</v>
      </c>
      <c r="B168" s="512" t="s">
        <v>6468</v>
      </c>
      <c r="C168" s="511">
        <v>1977</v>
      </c>
      <c r="D168" s="511"/>
      <c r="E168" s="511">
        <v>3658</v>
      </c>
      <c r="F168" s="511">
        <v>687</v>
      </c>
      <c r="G168" s="512" t="s">
        <v>813</v>
      </c>
    </row>
    <row r="169" spans="1:7" s="166" customFormat="1" ht="25.5" x14ac:dyDescent="0.2">
      <c r="A169" s="511">
        <v>165</v>
      </c>
      <c r="B169" s="512" t="s">
        <v>6470</v>
      </c>
      <c r="C169" s="511">
        <v>1990</v>
      </c>
      <c r="D169" s="513"/>
      <c r="E169" s="514" t="s">
        <v>6469</v>
      </c>
      <c r="F169" s="511">
        <v>687</v>
      </c>
      <c r="G169" s="512"/>
    </row>
    <row r="170" spans="1:7" ht="26.25" thickBot="1" x14ac:dyDescent="0.25">
      <c r="A170" s="61">
        <v>166</v>
      </c>
      <c r="B170" s="325" t="s">
        <v>6471</v>
      </c>
      <c r="C170" s="61">
        <v>1979</v>
      </c>
      <c r="D170" s="19"/>
      <c r="E170" s="19" t="s">
        <v>2349</v>
      </c>
      <c r="F170" s="88">
        <v>687</v>
      </c>
      <c r="G170" s="60" t="s">
        <v>813</v>
      </c>
    </row>
    <row r="171" spans="1:7" s="166" customFormat="1" ht="13.5" thickBot="1" x14ac:dyDescent="0.25">
      <c r="A171" s="593">
        <v>167</v>
      </c>
      <c r="B171" s="594" t="s">
        <v>6476</v>
      </c>
      <c r="C171" s="593">
        <v>1989</v>
      </c>
      <c r="D171" s="595"/>
      <c r="E171" s="596">
        <v>200897</v>
      </c>
      <c r="F171" s="593">
        <v>660</v>
      </c>
      <c r="G171" s="594"/>
    </row>
    <row r="172" spans="1:7" s="6" customFormat="1" x14ac:dyDescent="0.2">
      <c r="A172" s="10"/>
      <c r="B172" s="364" t="s">
        <v>6533</v>
      </c>
      <c r="C172" s="10" t="s">
        <v>1268</v>
      </c>
      <c r="D172" s="26"/>
      <c r="E172" s="10" t="s">
        <v>1268</v>
      </c>
      <c r="F172" s="10" t="s">
        <v>1268</v>
      </c>
      <c r="G172" s="68"/>
    </row>
    <row r="173" spans="1:7" s="166" customFormat="1" x14ac:dyDescent="0.2">
      <c r="A173" s="55">
        <v>168</v>
      </c>
      <c r="B173" s="336" t="s">
        <v>6534</v>
      </c>
      <c r="C173" s="55">
        <v>1968</v>
      </c>
      <c r="D173" s="48"/>
      <c r="E173" s="315" t="s">
        <v>6535</v>
      </c>
      <c r="F173" s="55">
        <v>693</v>
      </c>
      <c r="G173" s="78" t="s">
        <v>6536</v>
      </c>
    </row>
    <row r="174" spans="1:7" s="166" customFormat="1" x14ac:dyDescent="0.2">
      <c r="A174" s="55">
        <v>169</v>
      </c>
      <c r="B174" s="597" t="s">
        <v>6537</v>
      </c>
      <c r="C174" s="55">
        <v>1969</v>
      </c>
      <c r="D174" s="48"/>
      <c r="E174" s="315" t="s">
        <v>6538</v>
      </c>
      <c r="F174" s="55">
        <v>693</v>
      </c>
      <c r="G174" s="78" t="s">
        <v>6539</v>
      </c>
    </row>
    <row r="175" spans="1:7" s="166" customFormat="1" x14ac:dyDescent="0.2">
      <c r="A175" s="25">
        <v>170</v>
      </c>
      <c r="B175" s="336" t="s">
        <v>6540</v>
      </c>
      <c r="C175" s="25">
        <v>1966</v>
      </c>
      <c r="D175" s="25"/>
      <c r="E175" s="317"/>
      <c r="F175" s="48">
        <v>693</v>
      </c>
      <c r="G175" s="78" t="s">
        <v>6541</v>
      </c>
    </row>
    <row r="176" spans="1:7" s="166" customFormat="1" x14ac:dyDescent="0.2">
      <c r="A176" s="55">
        <v>171</v>
      </c>
      <c r="B176" s="597" t="s">
        <v>6542</v>
      </c>
      <c r="C176" s="55">
        <v>1966</v>
      </c>
      <c r="D176" s="48"/>
      <c r="E176" s="48"/>
      <c r="F176" s="55">
        <v>693</v>
      </c>
      <c r="G176" s="78" t="s">
        <v>6543</v>
      </c>
    </row>
    <row r="177" spans="1:7" s="166" customFormat="1" x14ac:dyDescent="0.2">
      <c r="A177" s="55">
        <v>172</v>
      </c>
      <c r="B177" s="597" t="s">
        <v>6544</v>
      </c>
      <c r="C177" s="55">
        <v>1965</v>
      </c>
      <c r="D177" s="48"/>
      <c r="E177" s="315"/>
      <c r="F177" s="55">
        <v>693</v>
      </c>
      <c r="G177" s="78" t="s">
        <v>6545</v>
      </c>
    </row>
    <row r="178" spans="1:7" s="166" customFormat="1" x14ac:dyDescent="0.2">
      <c r="A178" s="55">
        <v>173</v>
      </c>
      <c r="B178" s="597" t="s">
        <v>6546</v>
      </c>
      <c r="C178" s="55">
        <v>1966</v>
      </c>
      <c r="D178" s="48"/>
      <c r="E178" s="315"/>
      <c r="F178" s="55">
        <v>693</v>
      </c>
      <c r="G178" s="78" t="s">
        <v>6547</v>
      </c>
    </row>
    <row r="179" spans="1:7" s="166" customFormat="1" x14ac:dyDescent="0.2">
      <c r="A179" s="55">
        <v>174</v>
      </c>
      <c r="B179" s="597" t="s">
        <v>6548</v>
      </c>
      <c r="C179" s="55">
        <v>1970</v>
      </c>
      <c r="D179" s="48"/>
      <c r="E179" s="315" t="s">
        <v>6549</v>
      </c>
      <c r="F179" s="55">
        <v>693</v>
      </c>
      <c r="G179" s="78" t="s">
        <v>6550</v>
      </c>
    </row>
    <row r="180" spans="1:7" s="166" customFormat="1" x14ac:dyDescent="0.2">
      <c r="A180" s="48">
        <v>175</v>
      </c>
      <c r="B180" s="597" t="s">
        <v>6551</v>
      </c>
      <c r="C180" s="48">
        <v>1967</v>
      </c>
      <c r="D180" s="48"/>
      <c r="E180" s="315"/>
      <c r="F180" s="48">
        <v>693</v>
      </c>
      <c r="G180" s="78" t="s">
        <v>6552</v>
      </c>
    </row>
    <row r="181" spans="1:7" s="166" customFormat="1" x14ac:dyDescent="0.2">
      <c r="A181" s="55">
        <v>176</v>
      </c>
      <c r="B181" s="336" t="s">
        <v>6553</v>
      </c>
      <c r="C181" s="55">
        <v>1971</v>
      </c>
      <c r="D181" s="48"/>
      <c r="E181" s="315" t="s">
        <v>6554</v>
      </c>
      <c r="F181" s="55">
        <v>693</v>
      </c>
      <c r="G181" s="78" t="s">
        <v>6555</v>
      </c>
    </row>
    <row r="182" spans="1:7" s="166" customFormat="1" x14ac:dyDescent="0.2">
      <c r="A182" s="55">
        <v>177</v>
      </c>
      <c r="B182" s="336" t="s">
        <v>6556</v>
      </c>
      <c r="C182" s="55">
        <v>1970</v>
      </c>
      <c r="D182" s="48"/>
      <c r="E182" s="48">
        <v>90719</v>
      </c>
      <c r="F182" s="55">
        <v>693</v>
      </c>
      <c r="G182" s="78" t="s">
        <v>6557</v>
      </c>
    </row>
    <row r="183" spans="1:7" s="166" customFormat="1" x14ac:dyDescent="0.2">
      <c r="A183" s="55">
        <v>178</v>
      </c>
      <c r="B183" s="336" t="s">
        <v>6558</v>
      </c>
      <c r="C183" s="55">
        <v>1968</v>
      </c>
      <c r="D183" s="48"/>
      <c r="E183" s="48">
        <v>80607</v>
      </c>
      <c r="F183" s="55">
        <v>693</v>
      </c>
      <c r="G183" s="78" t="s">
        <v>6559</v>
      </c>
    </row>
    <row r="184" spans="1:7" s="166" customFormat="1" x14ac:dyDescent="0.2">
      <c r="A184" s="55">
        <v>179</v>
      </c>
      <c r="B184" s="336" t="s">
        <v>6560</v>
      </c>
      <c r="C184" s="55">
        <v>1969</v>
      </c>
      <c r="D184" s="48"/>
      <c r="E184" s="48">
        <v>80606</v>
      </c>
      <c r="F184" s="55">
        <v>693</v>
      </c>
      <c r="G184" s="78" t="s">
        <v>6561</v>
      </c>
    </row>
    <row r="185" spans="1:7" s="166" customFormat="1" x14ac:dyDescent="0.2">
      <c r="A185" s="55">
        <v>180</v>
      </c>
      <c r="B185" s="336" t="s">
        <v>6562</v>
      </c>
      <c r="C185" s="55">
        <v>1976</v>
      </c>
      <c r="D185" s="48"/>
      <c r="E185" s="315">
        <v>5014232</v>
      </c>
      <c r="F185" s="55">
        <v>693</v>
      </c>
      <c r="G185" s="78" t="s">
        <v>6563</v>
      </c>
    </row>
    <row r="186" spans="1:7" s="166" customFormat="1" ht="13.5" thickBot="1" x14ac:dyDescent="0.25">
      <c r="A186" s="88">
        <v>181</v>
      </c>
      <c r="B186" s="327" t="s">
        <v>6564</v>
      </c>
      <c r="C186" s="88">
        <v>1976</v>
      </c>
      <c r="D186" s="108"/>
      <c r="E186" s="387">
        <v>6016101</v>
      </c>
      <c r="F186" s="88">
        <v>693</v>
      </c>
      <c r="G186" s="137" t="s">
        <v>6565</v>
      </c>
    </row>
    <row r="187" spans="1:7" s="166" customFormat="1" x14ac:dyDescent="0.2">
      <c r="A187" s="55">
        <v>182</v>
      </c>
      <c r="B187" s="336" t="s">
        <v>6566</v>
      </c>
      <c r="C187" s="55">
        <v>1975</v>
      </c>
      <c r="D187" s="48"/>
      <c r="E187" s="315">
        <v>5014201</v>
      </c>
      <c r="F187" s="55">
        <v>694</v>
      </c>
      <c r="G187" s="78" t="s">
        <v>6567</v>
      </c>
    </row>
    <row r="188" spans="1:7" s="166" customFormat="1" x14ac:dyDescent="0.2">
      <c r="A188" s="25">
        <v>183</v>
      </c>
      <c r="B188" s="336" t="s">
        <v>6568</v>
      </c>
      <c r="C188" s="25">
        <v>1974</v>
      </c>
      <c r="D188" s="25"/>
      <c r="E188" s="317">
        <v>2016001</v>
      </c>
      <c r="F188" s="48">
        <v>694</v>
      </c>
      <c r="G188" s="78" t="s">
        <v>6569</v>
      </c>
    </row>
    <row r="189" spans="1:7" s="166" customFormat="1" x14ac:dyDescent="0.2">
      <c r="A189" s="55">
        <v>184</v>
      </c>
      <c r="B189" s="336" t="s">
        <v>6570</v>
      </c>
      <c r="C189" s="55">
        <v>1976</v>
      </c>
      <c r="D189" s="48"/>
      <c r="E189" s="48">
        <v>4014211</v>
      </c>
      <c r="F189" s="48">
        <v>694</v>
      </c>
      <c r="G189" s="78" t="s">
        <v>6571</v>
      </c>
    </row>
    <row r="190" spans="1:7" s="166" customFormat="1" x14ac:dyDescent="0.2">
      <c r="A190" s="55">
        <v>185</v>
      </c>
      <c r="B190" s="336" t="s">
        <v>6572</v>
      </c>
      <c r="C190" s="55">
        <v>1972</v>
      </c>
      <c r="D190" s="48"/>
      <c r="E190" s="48">
        <v>2014210</v>
      </c>
      <c r="F190" s="48">
        <v>694</v>
      </c>
      <c r="G190" s="78" t="s">
        <v>6573</v>
      </c>
    </row>
    <row r="191" spans="1:7" s="166" customFormat="1" x14ac:dyDescent="0.2">
      <c r="A191" s="55">
        <v>186</v>
      </c>
      <c r="B191" s="336" t="s">
        <v>6574</v>
      </c>
      <c r="C191" s="55">
        <v>1972</v>
      </c>
      <c r="D191" s="48"/>
      <c r="E191" s="48">
        <v>1000713</v>
      </c>
      <c r="F191" s="48">
        <v>694</v>
      </c>
      <c r="G191" s="78" t="s">
        <v>6575</v>
      </c>
    </row>
    <row r="192" spans="1:7" s="166" customFormat="1" x14ac:dyDescent="0.2">
      <c r="A192" s="55">
        <v>187</v>
      </c>
      <c r="B192" s="336" t="s">
        <v>6576</v>
      </c>
      <c r="C192" s="55">
        <v>1975</v>
      </c>
      <c r="D192" s="48"/>
      <c r="E192" s="48">
        <v>4000705</v>
      </c>
      <c r="F192" s="48">
        <v>694</v>
      </c>
      <c r="G192" s="78" t="s">
        <v>6577</v>
      </c>
    </row>
    <row r="193" spans="1:7" s="166" customFormat="1" x14ac:dyDescent="0.2">
      <c r="A193" s="55">
        <v>188</v>
      </c>
      <c r="B193" s="336" t="s">
        <v>6578</v>
      </c>
      <c r="C193" s="55">
        <v>1971</v>
      </c>
      <c r="D193" s="48"/>
      <c r="E193" s="315" t="s">
        <v>6579</v>
      </c>
      <c r="F193" s="48">
        <v>694</v>
      </c>
      <c r="G193" s="78" t="s">
        <v>6580</v>
      </c>
    </row>
    <row r="194" spans="1:7" s="603" customFormat="1" x14ac:dyDescent="0.2">
      <c r="A194" s="598">
        <v>189</v>
      </c>
      <c r="B194" s="599" t="s">
        <v>6581</v>
      </c>
      <c r="C194" s="598">
        <v>1972</v>
      </c>
      <c r="D194" s="600"/>
      <c r="E194" s="601" t="s">
        <v>6582</v>
      </c>
      <c r="F194" s="600">
        <v>694</v>
      </c>
      <c r="G194" s="602" t="s">
        <v>6583</v>
      </c>
    </row>
    <row r="195" spans="1:7" s="603" customFormat="1" x14ac:dyDescent="0.2">
      <c r="A195" s="598">
        <v>190</v>
      </c>
      <c r="B195" s="599" t="s">
        <v>6584</v>
      </c>
      <c r="C195" s="598">
        <v>1974</v>
      </c>
      <c r="D195" s="600"/>
      <c r="E195" s="600">
        <v>3000201</v>
      </c>
      <c r="F195" s="600">
        <v>694</v>
      </c>
      <c r="G195" s="602" t="s">
        <v>6585</v>
      </c>
    </row>
    <row r="196" spans="1:7" s="603" customFormat="1" x14ac:dyDescent="0.2">
      <c r="A196" s="598">
        <v>191</v>
      </c>
      <c r="B196" s="599" t="s">
        <v>6586</v>
      </c>
      <c r="C196" s="598">
        <v>1974</v>
      </c>
      <c r="D196" s="600"/>
      <c r="E196" s="600">
        <v>4014303</v>
      </c>
      <c r="F196" s="600">
        <v>694</v>
      </c>
      <c r="G196" s="602" t="s">
        <v>6587</v>
      </c>
    </row>
    <row r="197" spans="1:7" s="166" customFormat="1" x14ac:dyDescent="0.2">
      <c r="A197" s="55">
        <v>192</v>
      </c>
      <c r="B197" s="336" t="s">
        <v>6588</v>
      </c>
      <c r="C197" s="55">
        <v>1966</v>
      </c>
      <c r="D197" s="48"/>
      <c r="E197" s="48">
        <v>764</v>
      </c>
      <c r="F197" s="48">
        <v>694</v>
      </c>
      <c r="G197" s="78" t="s">
        <v>6589</v>
      </c>
    </row>
    <row r="198" spans="1:7" s="166" customFormat="1" x14ac:dyDescent="0.2">
      <c r="A198" s="55">
        <v>193</v>
      </c>
      <c r="B198" s="336" t="s">
        <v>6590</v>
      </c>
      <c r="C198" s="55">
        <v>1972</v>
      </c>
      <c r="D198" s="48"/>
      <c r="E198" s="48">
        <v>3890</v>
      </c>
      <c r="F198" s="48">
        <v>694</v>
      </c>
      <c r="G198" s="78" t="s">
        <v>6591</v>
      </c>
    </row>
    <row r="199" spans="1:7" s="166" customFormat="1" x14ac:dyDescent="0.2">
      <c r="A199" s="55">
        <v>194</v>
      </c>
      <c r="B199" s="336" t="s">
        <v>6592</v>
      </c>
      <c r="C199" s="55">
        <v>1972</v>
      </c>
      <c r="D199" s="48"/>
      <c r="E199" s="48">
        <v>3350</v>
      </c>
      <c r="F199" s="48">
        <v>694</v>
      </c>
      <c r="G199" s="78" t="s">
        <v>6593</v>
      </c>
    </row>
    <row r="200" spans="1:7" s="166" customFormat="1" x14ac:dyDescent="0.2">
      <c r="A200" s="55">
        <v>195</v>
      </c>
      <c r="B200" s="336" t="s">
        <v>6594</v>
      </c>
      <c r="C200" s="55">
        <v>1972</v>
      </c>
      <c r="D200" s="48"/>
      <c r="E200" s="48">
        <v>4960</v>
      </c>
      <c r="F200" s="48">
        <v>694</v>
      </c>
      <c r="G200" s="78" t="s">
        <v>6595</v>
      </c>
    </row>
    <row r="201" spans="1:7" s="166" customFormat="1" x14ac:dyDescent="0.2">
      <c r="A201" s="55">
        <v>196</v>
      </c>
      <c r="B201" s="336" t="s">
        <v>6596</v>
      </c>
      <c r="C201" s="55">
        <v>1973</v>
      </c>
      <c r="D201" s="48"/>
      <c r="E201" s="48">
        <v>2690</v>
      </c>
      <c r="F201" s="48">
        <v>694</v>
      </c>
      <c r="G201" s="78" t="s">
        <v>6597</v>
      </c>
    </row>
    <row r="202" spans="1:7" s="166" customFormat="1" x14ac:dyDescent="0.2">
      <c r="A202" s="55">
        <v>197</v>
      </c>
      <c r="B202" s="336" t="s">
        <v>6598</v>
      </c>
      <c r="C202" s="55">
        <v>1972</v>
      </c>
      <c r="D202" s="48"/>
      <c r="E202" s="48">
        <v>6016012</v>
      </c>
      <c r="F202" s="48">
        <v>694</v>
      </c>
      <c r="G202" s="78" t="s">
        <v>6599</v>
      </c>
    </row>
    <row r="203" spans="1:7" s="166" customFormat="1" x14ac:dyDescent="0.2">
      <c r="A203" s="55">
        <v>198</v>
      </c>
      <c r="B203" s="336" t="s">
        <v>6600</v>
      </c>
      <c r="C203" s="55">
        <v>1976</v>
      </c>
      <c r="D203" s="48"/>
      <c r="E203" s="48">
        <v>4000706</v>
      </c>
      <c r="F203" s="48">
        <v>694</v>
      </c>
      <c r="G203" s="78" t="s">
        <v>6601</v>
      </c>
    </row>
    <row r="204" spans="1:7" s="166" customFormat="1" ht="13.5" thickBot="1" x14ac:dyDescent="0.25">
      <c r="A204" s="88">
        <v>199</v>
      </c>
      <c r="B204" s="327" t="s">
        <v>6602</v>
      </c>
      <c r="C204" s="88">
        <v>1976</v>
      </c>
      <c r="D204" s="108"/>
      <c r="E204" s="108">
        <v>4000707</v>
      </c>
      <c r="F204" s="108">
        <v>694</v>
      </c>
      <c r="G204" s="137" t="s">
        <v>6603</v>
      </c>
    </row>
    <row r="205" spans="1:7" s="166" customFormat="1" x14ac:dyDescent="0.2">
      <c r="A205" s="604"/>
      <c r="B205" s="605"/>
      <c r="C205" s="606"/>
      <c r="D205" s="607"/>
      <c r="E205" s="607"/>
      <c r="F205" s="608"/>
      <c r="G205" s="609"/>
    </row>
    <row r="206" spans="1:7" s="166" customFormat="1" x14ac:dyDescent="0.2">
      <c r="A206" s="570"/>
      <c r="B206" s="512"/>
      <c r="C206" s="573"/>
      <c r="D206" s="513"/>
      <c r="E206" s="513"/>
      <c r="F206" s="569"/>
      <c r="G206" s="572"/>
    </row>
    <row r="207" spans="1:7" s="166" customFormat="1" x14ac:dyDescent="0.2">
      <c r="A207" s="570"/>
      <c r="B207" s="571"/>
      <c r="C207" s="573"/>
      <c r="D207" s="513"/>
      <c r="E207" s="513"/>
      <c r="F207" s="569"/>
      <c r="G207" s="572"/>
    </row>
    <row r="208" spans="1:7" s="166" customFormat="1" x14ac:dyDescent="0.2">
      <c r="A208" s="570"/>
      <c r="B208" s="571"/>
      <c r="C208" s="573"/>
      <c r="D208" s="513"/>
      <c r="E208" s="513"/>
      <c r="F208" s="569"/>
      <c r="G208" s="572"/>
    </row>
    <row r="209" spans="1:7" s="166" customFormat="1" x14ac:dyDescent="0.2">
      <c r="A209" s="578"/>
      <c r="B209" s="571"/>
      <c r="C209" s="573"/>
      <c r="D209" s="513"/>
      <c r="E209" s="513"/>
      <c r="F209" s="569"/>
      <c r="G209" s="572"/>
    </row>
    <row r="210" spans="1:7" s="566" customFormat="1" x14ac:dyDescent="0.2">
      <c r="A210" s="570"/>
      <c r="B210" s="579"/>
      <c r="C210" s="580"/>
      <c r="D210" s="581"/>
      <c r="E210" s="581"/>
      <c r="F210" s="569"/>
      <c r="G210" s="582"/>
    </row>
    <row r="211" spans="1:7" s="566" customFormat="1" x14ac:dyDescent="0.2">
      <c r="A211" s="578"/>
      <c r="B211" s="579"/>
      <c r="C211" s="580"/>
      <c r="D211" s="581"/>
      <c r="E211" s="581"/>
      <c r="F211" s="569"/>
      <c r="G211" s="582"/>
    </row>
    <row r="212" spans="1:7" s="166" customFormat="1" x14ac:dyDescent="0.2">
      <c r="A212" s="570"/>
      <c r="B212" s="571"/>
      <c r="C212" s="573"/>
      <c r="D212" s="513"/>
      <c r="E212" s="513"/>
      <c r="F212" s="569"/>
      <c r="G212" s="572"/>
    </row>
    <row r="213" spans="1:7" s="166" customFormat="1" x14ac:dyDescent="0.2">
      <c r="A213" s="570"/>
      <c r="B213" s="571"/>
      <c r="C213" s="573"/>
      <c r="D213" s="513"/>
      <c r="E213" s="513"/>
      <c r="F213" s="569"/>
      <c r="G213" s="572"/>
    </row>
    <row r="214" spans="1:7" s="166" customFormat="1" x14ac:dyDescent="0.2">
      <c r="A214" s="578"/>
      <c r="B214" s="571"/>
      <c r="C214" s="573"/>
      <c r="D214" s="513"/>
      <c r="E214" s="513"/>
      <c r="F214" s="569"/>
      <c r="G214" s="572"/>
    </row>
    <row r="215" spans="1:7" s="166" customFormat="1" x14ac:dyDescent="0.2">
      <c r="A215" s="570"/>
      <c r="B215" s="571"/>
      <c r="C215" s="573"/>
      <c r="D215" s="513"/>
      <c r="E215" s="513"/>
      <c r="F215" s="569"/>
      <c r="G215" s="572"/>
    </row>
    <row r="216" spans="1:7" s="166" customFormat="1" x14ac:dyDescent="0.2">
      <c r="A216" s="570"/>
      <c r="B216" s="571"/>
      <c r="C216" s="573"/>
      <c r="D216" s="513"/>
      <c r="E216" s="513"/>
      <c r="F216" s="569"/>
      <c r="G216" s="572"/>
    </row>
    <row r="217" spans="1:7" s="166" customFormat="1" x14ac:dyDescent="0.2">
      <c r="A217" s="570"/>
      <c r="B217" s="571"/>
      <c r="C217" s="573"/>
      <c r="D217" s="513"/>
      <c r="E217" s="513"/>
      <c r="F217" s="569"/>
      <c r="G217" s="572"/>
    </row>
    <row r="218" spans="1:7" s="166" customFormat="1" x14ac:dyDescent="0.2">
      <c r="A218" s="570"/>
      <c r="B218" s="571"/>
      <c r="C218" s="573"/>
      <c r="D218" s="513"/>
      <c r="E218" s="513"/>
      <c r="F218" s="569"/>
      <c r="G218" s="572"/>
    </row>
    <row r="219" spans="1:7" s="166" customFormat="1" x14ac:dyDescent="0.2">
      <c r="A219" s="570"/>
      <c r="B219" s="571"/>
      <c r="C219" s="573"/>
      <c r="D219" s="513"/>
      <c r="E219" s="513"/>
      <c r="F219" s="569"/>
      <c r="G219" s="572"/>
    </row>
    <row r="220" spans="1:7" s="166" customFormat="1" x14ac:dyDescent="0.2">
      <c r="A220" s="570"/>
      <c r="B220" s="571"/>
      <c r="C220" s="573"/>
      <c r="D220" s="513"/>
      <c r="E220" s="513"/>
      <c r="F220" s="569"/>
      <c r="G220" s="572"/>
    </row>
    <row r="221" spans="1:7" s="166" customFormat="1" x14ac:dyDescent="0.2">
      <c r="A221" s="570"/>
      <c r="B221" s="571"/>
      <c r="C221" s="573"/>
      <c r="D221" s="513"/>
      <c r="E221" s="513"/>
      <c r="F221" s="569"/>
      <c r="G221" s="572"/>
    </row>
    <row r="222" spans="1:7" s="166" customFormat="1" x14ac:dyDescent="0.2">
      <c r="A222" s="578"/>
      <c r="B222" s="571"/>
      <c r="C222" s="573"/>
      <c r="D222" s="513"/>
      <c r="E222" s="513"/>
      <c r="F222" s="569"/>
      <c r="G222" s="572"/>
    </row>
    <row r="223" spans="1:7" s="166" customFormat="1" x14ac:dyDescent="0.2">
      <c r="A223" s="570"/>
      <c r="B223" s="571"/>
      <c r="C223" s="573"/>
      <c r="D223" s="513"/>
      <c r="E223" s="513"/>
      <c r="F223" s="569"/>
      <c r="G223" s="572"/>
    </row>
    <row r="224" spans="1:7" s="166" customFormat="1" x14ac:dyDescent="0.2">
      <c r="A224" s="570"/>
      <c r="B224" s="571"/>
      <c r="C224" s="574"/>
      <c r="D224" s="513"/>
      <c r="E224" s="513"/>
      <c r="F224" s="569"/>
      <c r="G224" s="572"/>
    </row>
    <row r="225" spans="1:7" s="166" customFormat="1" x14ac:dyDescent="0.2">
      <c r="A225" s="570"/>
      <c r="B225" s="571"/>
      <c r="C225" s="573"/>
      <c r="D225" s="513"/>
      <c r="E225" s="513"/>
      <c r="F225" s="569"/>
      <c r="G225" s="572"/>
    </row>
    <row r="226" spans="1:7" s="166" customFormat="1" x14ac:dyDescent="0.2">
      <c r="A226" s="570"/>
      <c r="B226" s="571"/>
      <c r="C226" s="573"/>
      <c r="D226" s="513"/>
      <c r="E226" s="513"/>
      <c r="F226" s="569"/>
      <c r="G226" s="572"/>
    </row>
    <row r="227" spans="1:7" s="166" customFormat="1" x14ac:dyDescent="0.2">
      <c r="A227" s="570"/>
      <c r="B227" s="512"/>
      <c r="C227" s="573"/>
      <c r="D227" s="513"/>
      <c r="E227" s="513"/>
      <c r="F227" s="569"/>
      <c r="G227" s="572"/>
    </row>
    <row r="228" spans="1:7" s="166" customFormat="1" x14ac:dyDescent="0.2">
      <c r="A228" s="570"/>
      <c r="B228" s="571"/>
      <c r="C228" s="573"/>
      <c r="D228" s="513"/>
      <c r="E228" s="513"/>
      <c r="F228" s="569"/>
      <c r="G228" s="572"/>
    </row>
    <row r="229" spans="1:7" s="166" customFormat="1" x14ac:dyDescent="0.2">
      <c r="A229" s="570"/>
      <c r="B229" s="571"/>
      <c r="C229" s="573"/>
      <c r="D229" s="513"/>
      <c r="E229" s="513"/>
      <c r="F229" s="569"/>
      <c r="G229" s="572"/>
    </row>
    <row r="230" spans="1:7" s="166" customFormat="1" x14ac:dyDescent="0.2">
      <c r="A230" s="570"/>
      <c r="B230" s="512"/>
      <c r="C230" s="573"/>
      <c r="D230" s="513"/>
      <c r="E230" s="513"/>
      <c r="F230" s="569"/>
      <c r="G230" s="572"/>
    </row>
    <row r="231" spans="1:7" s="166" customFormat="1" x14ac:dyDescent="0.2">
      <c r="A231" s="570"/>
      <c r="B231" s="571"/>
      <c r="C231" s="573"/>
      <c r="D231" s="513"/>
      <c r="E231" s="513"/>
      <c r="F231" s="569"/>
      <c r="G231" s="572"/>
    </row>
    <row r="232" spans="1:7" s="166" customFormat="1" x14ac:dyDescent="0.2">
      <c r="A232" s="570"/>
      <c r="B232" s="571"/>
      <c r="C232" s="573"/>
      <c r="D232" s="513"/>
      <c r="E232" s="513"/>
      <c r="F232" s="569"/>
      <c r="G232" s="572"/>
    </row>
    <row r="233" spans="1:7" s="166" customFormat="1" ht="13.5" thickBot="1" x14ac:dyDescent="0.25">
      <c r="A233" s="583"/>
      <c r="B233" s="567"/>
      <c r="C233" s="575"/>
      <c r="D233" s="568"/>
      <c r="E233" s="568"/>
      <c r="F233" s="576"/>
      <c r="G233" s="577"/>
    </row>
  </sheetData>
  <autoFilter ref="B2:G171"/>
  <phoneticPr fontId="0" type="noConversion"/>
  <pageMargins left="0.75" right="0.75" top="1" bottom="1" header="0.5" footer="0.5"/>
  <pageSetup paperSize="9" orientation="portrait" horizontalDpi="300" r:id="rId1"/>
  <headerFooter alignWithMargins="0"/>
  <ignoredErrors>
    <ignoredError sqref="E83" numberStoredAsText="1"/>
  </ignoredError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3"/>
  <sheetViews>
    <sheetView workbookViewId="0">
      <pane ySplit="2" topLeftCell="A169" activePane="bottomLeft" state="frozen"/>
      <selection activeCell="B54" sqref="B54"/>
      <selection pane="bottomLeft" activeCell="B54" sqref="B54"/>
    </sheetView>
  </sheetViews>
  <sheetFormatPr defaultRowHeight="12.75" x14ac:dyDescent="0.2"/>
  <cols>
    <col min="1" max="1" width="6.140625" style="28" bestFit="1" customWidth="1"/>
    <col min="2" max="2" width="12" style="28" customWidth="1"/>
    <col min="3" max="3" width="69" style="330" bestFit="1" customWidth="1"/>
    <col min="4" max="4" width="11.85546875" style="28" bestFit="1" customWidth="1"/>
    <col min="5" max="5" width="12.7109375" style="28" bestFit="1" customWidth="1"/>
    <col min="6" max="6" width="16.5703125" style="28" bestFit="1" customWidth="1"/>
    <col min="7" max="7" width="27.5703125" style="440" customWidth="1"/>
    <col min="8" max="16384" width="9.140625" style="17"/>
  </cols>
  <sheetData>
    <row r="1" spans="1:9" s="1" customFormat="1" ht="27" thickBot="1" x14ac:dyDescent="0.45">
      <c r="A1" s="181"/>
      <c r="B1" s="4"/>
      <c r="C1" s="404" t="s">
        <v>5135</v>
      </c>
      <c r="D1" s="181">
        <v>1968</v>
      </c>
      <c r="E1" s="4"/>
      <c r="F1" s="4"/>
      <c r="G1" s="435"/>
    </row>
    <row r="2" spans="1:9" s="6" customFormat="1" x14ac:dyDescent="0.2">
      <c r="A2" s="8" t="s">
        <v>5533</v>
      </c>
      <c r="B2" s="8" t="s">
        <v>857</v>
      </c>
      <c r="C2" s="323" t="s">
        <v>6442</v>
      </c>
      <c r="D2" s="8" t="s">
        <v>1549</v>
      </c>
      <c r="E2" s="7" t="s">
        <v>5127</v>
      </c>
      <c r="F2" s="7" t="s">
        <v>5128</v>
      </c>
      <c r="G2" s="441" t="s">
        <v>160</v>
      </c>
    </row>
    <row r="3" spans="1:9" s="446" customFormat="1" ht="15.75" x14ac:dyDescent="0.25">
      <c r="A3" s="442"/>
      <c r="B3" s="443"/>
      <c r="C3" s="444" t="s">
        <v>856</v>
      </c>
      <c r="D3" s="442"/>
      <c r="E3" s="443"/>
      <c r="F3" s="443"/>
      <c r="G3" s="445"/>
    </row>
    <row r="4" spans="1:9" s="166" customFormat="1" x14ac:dyDescent="0.2">
      <c r="A4" s="65">
        <v>1</v>
      </c>
      <c r="B4" s="185" t="s">
        <v>5593</v>
      </c>
      <c r="C4" s="200" t="s">
        <v>6260</v>
      </c>
      <c r="D4" s="65">
        <v>1990</v>
      </c>
      <c r="E4" s="203" t="s">
        <v>2382</v>
      </c>
      <c r="F4" s="185">
        <v>662</v>
      </c>
      <c r="G4" s="439" t="s">
        <v>6348</v>
      </c>
      <c r="I4" s="294"/>
    </row>
    <row r="5" spans="1:9" s="166" customFormat="1" x14ac:dyDescent="0.2">
      <c r="A5" s="65">
        <v>2</v>
      </c>
      <c r="B5" s="185" t="s">
        <v>5593</v>
      </c>
      <c r="C5" s="200" t="s">
        <v>6261</v>
      </c>
      <c r="D5" s="65">
        <v>1990</v>
      </c>
      <c r="E5" s="203" t="s">
        <v>2384</v>
      </c>
      <c r="F5" s="185">
        <v>662</v>
      </c>
      <c r="G5" s="234"/>
    </row>
    <row r="6" spans="1:9" s="166" customFormat="1" x14ac:dyDescent="0.2">
      <c r="A6" s="65">
        <v>3</v>
      </c>
      <c r="B6" s="185" t="s">
        <v>5593</v>
      </c>
      <c r="C6" s="200" t="s">
        <v>6262</v>
      </c>
      <c r="D6" s="65">
        <v>1990</v>
      </c>
      <c r="E6" s="203" t="s">
        <v>2383</v>
      </c>
      <c r="F6" s="185">
        <v>662</v>
      </c>
      <c r="G6" s="234" t="s">
        <v>6447</v>
      </c>
    </row>
    <row r="7" spans="1:9" s="166" customFormat="1" x14ac:dyDescent="0.2">
      <c r="A7" s="65">
        <v>4</v>
      </c>
      <c r="B7" s="185" t="s">
        <v>5593</v>
      </c>
      <c r="C7" s="200" t="s">
        <v>6263</v>
      </c>
      <c r="D7" s="65">
        <v>1991</v>
      </c>
      <c r="E7" s="203" t="s">
        <v>2381</v>
      </c>
      <c r="F7" s="185">
        <v>662</v>
      </c>
      <c r="G7" s="234" t="s">
        <v>6447</v>
      </c>
    </row>
    <row r="8" spans="1:9" s="166" customFormat="1" ht="25.5" x14ac:dyDescent="0.2">
      <c r="A8" s="65">
        <v>5</v>
      </c>
      <c r="B8" s="185" t="s">
        <v>5222</v>
      </c>
      <c r="C8" s="200" t="s">
        <v>6451</v>
      </c>
      <c r="D8" s="65">
        <v>1990</v>
      </c>
      <c r="E8" s="203" t="s">
        <v>2380</v>
      </c>
      <c r="F8" s="185">
        <v>662</v>
      </c>
      <c r="G8" s="234" t="s">
        <v>6447</v>
      </c>
    </row>
    <row r="9" spans="1:9" s="166" customFormat="1" x14ac:dyDescent="0.2">
      <c r="A9" s="65">
        <v>6</v>
      </c>
      <c r="B9" s="185" t="s">
        <v>5200</v>
      </c>
      <c r="C9" s="200" t="s">
        <v>6264</v>
      </c>
      <c r="D9" s="65">
        <v>1990</v>
      </c>
      <c r="E9" s="203" t="s">
        <v>2385</v>
      </c>
      <c r="F9" s="185">
        <v>662</v>
      </c>
      <c r="G9" s="234"/>
    </row>
    <row r="10" spans="1:9" s="166" customFormat="1" ht="25.5" x14ac:dyDescent="0.2">
      <c r="A10" s="65">
        <v>7</v>
      </c>
      <c r="B10" s="185" t="s">
        <v>5200</v>
      </c>
      <c r="C10" s="200" t="s">
        <v>6257</v>
      </c>
      <c r="D10" s="65">
        <v>1981</v>
      </c>
      <c r="E10" s="185">
        <v>39811</v>
      </c>
      <c r="F10" s="185">
        <v>662</v>
      </c>
      <c r="G10" s="234"/>
    </row>
    <row r="11" spans="1:9" s="166" customFormat="1" x14ac:dyDescent="0.2">
      <c r="A11" s="65">
        <v>8</v>
      </c>
      <c r="B11" s="185" t="s">
        <v>848</v>
      </c>
      <c r="C11" s="200" t="s">
        <v>6265</v>
      </c>
      <c r="D11" s="65">
        <v>1992</v>
      </c>
      <c r="E11" s="203" t="s">
        <v>2386</v>
      </c>
      <c r="F11" s="185">
        <v>662</v>
      </c>
      <c r="G11" s="234"/>
    </row>
    <row r="12" spans="1:9" s="166" customFormat="1" ht="25.5" x14ac:dyDescent="0.2">
      <c r="A12" s="65">
        <v>9</v>
      </c>
      <c r="B12" s="185" t="s">
        <v>848</v>
      </c>
      <c r="C12" s="200" t="s">
        <v>6258</v>
      </c>
      <c r="D12" s="65">
        <v>1992</v>
      </c>
      <c r="E12" s="203" t="s">
        <v>2379</v>
      </c>
      <c r="F12" s="185">
        <v>662</v>
      </c>
      <c r="G12" s="234" t="s">
        <v>6447</v>
      </c>
    </row>
    <row r="13" spans="1:9" s="166" customFormat="1" ht="13.5" thickBot="1" x14ac:dyDescent="0.25">
      <c r="A13" s="414">
        <v>10</v>
      </c>
      <c r="B13" s="426" t="s">
        <v>5985</v>
      </c>
      <c r="C13" s="420" t="s">
        <v>6302</v>
      </c>
      <c r="D13" s="421" t="s">
        <v>2308</v>
      </c>
      <c r="E13" s="419"/>
      <c r="F13" s="414">
        <v>662</v>
      </c>
      <c r="G13" s="430"/>
    </row>
    <row r="14" spans="1:9" s="166" customFormat="1" x14ac:dyDescent="0.2">
      <c r="A14" s="67">
        <v>11</v>
      </c>
      <c r="B14" s="75" t="s">
        <v>6345</v>
      </c>
      <c r="C14" s="383" t="s">
        <v>6266</v>
      </c>
      <c r="D14" s="67">
        <v>1990</v>
      </c>
      <c r="E14" s="384" t="s">
        <v>1232</v>
      </c>
      <c r="F14" s="75">
        <v>663</v>
      </c>
      <c r="G14" s="427"/>
    </row>
    <row r="15" spans="1:9" s="166" customFormat="1" x14ac:dyDescent="0.2">
      <c r="A15" s="65">
        <v>12</v>
      </c>
      <c r="B15" s="185" t="s">
        <v>6345</v>
      </c>
      <c r="C15" s="200" t="s">
        <v>6267</v>
      </c>
      <c r="D15" s="65">
        <v>1990</v>
      </c>
      <c r="E15" s="203" t="s">
        <v>302</v>
      </c>
      <c r="F15" s="185">
        <v>663</v>
      </c>
      <c r="G15" s="436"/>
    </row>
    <row r="16" spans="1:9" s="166" customFormat="1" x14ac:dyDescent="0.2">
      <c r="A16" s="65">
        <v>13</v>
      </c>
      <c r="B16" s="185" t="s">
        <v>6345</v>
      </c>
      <c r="C16" s="200" t="s">
        <v>6268</v>
      </c>
      <c r="D16" s="65">
        <v>1991</v>
      </c>
      <c r="E16" s="203" t="s">
        <v>301</v>
      </c>
      <c r="F16" s="185">
        <v>663</v>
      </c>
      <c r="G16" s="234" t="s">
        <v>6443</v>
      </c>
    </row>
    <row r="17" spans="1:8" s="166" customFormat="1" x14ac:dyDescent="0.2">
      <c r="A17" s="65">
        <v>14</v>
      </c>
      <c r="B17" s="185" t="s">
        <v>6345</v>
      </c>
      <c r="C17" s="200" t="s">
        <v>6269</v>
      </c>
      <c r="D17" s="65">
        <v>1991</v>
      </c>
      <c r="E17" s="203" t="s">
        <v>300</v>
      </c>
      <c r="F17" s="185">
        <v>663</v>
      </c>
      <c r="G17" s="234" t="s">
        <v>6443</v>
      </c>
    </row>
    <row r="18" spans="1:8" s="166" customFormat="1" x14ac:dyDescent="0.2">
      <c r="A18" s="65">
        <v>15</v>
      </c>
      <c r="B18" s="185" t="s">
        <v>6345</v>
      </c>
      <c r="C18" s="200" t="s">
        <v>6270</v>
      </c>
      <c r="D18" s="65">
        <v>1991</v>
      </c>
      <c r="E18" s="203" t="s">
        <v>299</v>
      </c>
      <c r="F18" s="185">
        <v>663</v>
      </c>
      <c r="G18" s="234"/>
    </row>
    <row r="19" spans="1:8" s="166" customFormat="1" x14ac:dyDescent="0.2">
      <c r="A19" s="65">
        <v>16</v>
      </c>
      <c r="B19" s="185" t="s">
        <v>6345</v>
      </c>
      <c r="C19" s="200" t="s">
        <v>6271</v>
      </c>
      <c r="D19" s="65">
        <v>1991</v>
      </c>
      <c r="E19" s="203" t="s">
        <v>298</v>
      </c>
      <c r="F19" s="185">
        <v>663</v>
      </c>
      <c r="G19" s="234" t="s">
        <v>6443</v>
      </c>
    </row>
    <row r="20" spans="1:8" s="166" customFormat="1" ht="25.5" x14ac:dyDescent="0.2">
      <c r="A20" s="65">
        <v>17</v>
      </c>
      <c r="B20" s="185" t="s">
        <v>6345</v>
      </c>
      <c r="C20" s="200" t="s">
        <v>6259</v>
      </c>
      <c r="D20" s="65">
        <v>1991</v>
      </c>
      <c r="E20" s="203" t="s">
        <v>297</v>
      </c>
      <c r="F20" s="185">
        <v>663</v>
      </c>
      <c r="G20" s="234" t="s">
        <v>6443</v>
      </c>
    </row>
    <row r="21" spans="1:8" s="166" customFormat="1" x14ac:dyDescent="0.2">
      <c r="A21" s="65">
        <v>18</v>
      </c>
      <c r="B21" s="185" t="s">
        <v>5201</v>
      </c>
      <c r="C21" s="200" t="s">
        <v>6272</v>
      </c>
      <c r="D21" s="65">
        <v>1990</v>
      </c>
      <c r="E21" s="203" t="s">
        <v>296</v>
      </c>
      <c r="F21" s="185">
        <v>663</v>
      </c>
      <c r="G21" s="234"/>
    </row>
    <row r="22" spans="1:8" s="166" customFormat="1" x14ac:dyDescent="0.2">
      <c r="A22" s="65">
        <v>19</v>
      </c>
      <c r="B22" s="185" t="s">
        <v>5201</v>
      </c>
      <c r="C22" s="200" t="s">
        <v>6274</v>
      </c>
      <c r="D22" s="65">
        <v>1990</v>
      </c>
      <c r="E22" s="203" t="s">
        <v>2387</v>
      </c>
      <c r="F22" s="185">
        <v>663</v>
      </c>
      <c r="G22" s="234" t="s">
        <v>6447</v>
      </c>
    </row>
    <row r="23" spans="1:8" s="166" customFormat="1" x14ac:dyDescent="0.2">
      <c r="A23" s="65">
        <v>20</v>
      </c>
      <c r="B23" s="185" t="s">
        <v>5201</v>
      </c>
      <c r="C23" s="200" t="s">
        <v>6273</v>
      </c>
      <c r="D23" s="65">
        <v>1990</v>
      </c>
      <c r="E23" s="203" t="s">
        <v>658</v>
      </c>
      <c r="F23" s="185">
        <v>663</v>
      </c>
      <c r="G23" s="234"/>
    </row>
    <row r="24" spans="1:8" s="166" customFormat="1" x14ac:dyDescent="0.2">
      <c r="A24" s="65">
        <v>21</v>
      </c>
      <c r="B24" s="185" t="s">
        <v>5201</v>
      </c>
      <c r="C24" s="200" t="s">
        <v>6275</v>
      </c>
      <c r="D24" s="65">
        <v>1990</v>
      </c>
      <c r="E24" s="203" t="s">
        <v>657</v>
      </c>
      <c r="F24" s="185">
        <v>663</v>
      </c>
      <c r="G24" s="234"/>
    </row>
    <row r="25" spans="1:8" s="166" customFormat="1" ht="25.5" x14ac:dyDescent="0.2">
      <c r="A25" s="65">
        <v>22</v>
      </c>
      <c r="B25" s="185" t="s">
        <v>5201</v>
      </c>
      <c r="C25" s="200" t="s">
        <v>6303</v>
      </c>
      <c r="D25" s="65">
        <v>1993</v>
      </c>
      <c r="E25" s="185" t="s">
        <v>1262</v>
      </c>
      <c r="F25" s="185">
        <v>663</v>
      </c>
      <c r="G25" s="234"/>
    </row>
    <row r="26" spans="1:8" s="166" customFormat="1" ht="26.25" thickBot="1" x14ac:dyDescent="0.25">
      <c r="A26" s="414">
        <v>23</v>
      </c>
      <c r="B26" s="414" t="s">
        <v>5201</v>
      </c>
      <c r="C26" s="415" t="s">
        <v>6276</v>
      </c>
      <c r="D26" s="66">
        <v>2000</v>
      </c>
      <c r="E26" s="414"/>
      <c r="F26" s="414">
        <v>663</v>
      </c>
      <c r="G26" s="430"/>
      <c r="H26" s="166" t="s">
        <v>1268</v>
      </c>
    </row>
    <row r="27" spans="1:8" s="166" customFormat="1" x14ac:dyDescent="0.2">
      <c r="A27" s="67">
        <v>24</v>
      </c>
      <c r="B27" s="75" t="s">
        <v>5220</v>
      </c>
      <c r="C27" s="383" t="s">
        <v>6277</v>
      </c>
      <c r="D27" s="67">
        <v>1990</v>
      </c>
      <c r="E27" s="75">
        <v>3502</v>
      </c>
      <c r="F27" s="75">
        <v>664</v>
      </c>
      <c r="G27" s="427" t="s">
        <v>6447</v>
      </c>
    </row>
    <row r="28" spans="1:8" s="166" customFormat="1" ht="25.5" x14ac:dyDescent="0.2">
      <c r="A28" s="65">
        <v>25</v>
      </c>
      <c r="B28" s="75" t="s">
        <v>5220</v>
      </c>
      <c r="C28" s="200" t="s">
        <v>6278</v>
      </c>
      <c r="D28" s="65">
        <v>1991</v>
      </c>
      <c r="E28" s="203" t="s">
        <v>656</v>
      </c>
      <c r="F28" s="185">
        <v>664</v>
      </c>
      <c r="G28" s="427" t="s">
        <v>6447</v>
      </c>
    </row>
    <row r="29" spans="1:8" s="166" customFormat="1" x14ac:dyDescent="0.2">
      <c r="A29" s="65">
        <v>26</v>
      </c>
      <c r="B29" s="185" t="s">
        <v>5196</v>
      </c>
      <c r="C29" s="200" t="s">
        <v>6279</v>
      </c>
      <c r="D29" s="65">
        <v>1991</v>
      </c>
      <c r="E29" s="203" t="s">
        <v>655</v>
      </c>
      <c r="F29" s="185">
        <v>664</v>
      </c>
      <c r="G29" s="234" t="s">
        <v>6447</v>
      </c>
    </row>
    <row r="30" spans="1:8" s="166" customFormat="1" x14ac:dyDescent="0.2">
      <c r="A30" s="65">
        <v>27</v>
      </c>
      <c r="B30" s="185" t="s">
        <v>5196</v>
      </c>
      <c r="C30" s="200" t="s">
        <v>6280</v>
      </c>
      <c r="D30" s="65">
        <v>1996</v>
      </c>
      <c r="E30" s="185" t="s">
        <v>1264</v>
      </c>
      <c r="F30" s="185">
        <v>664</v>
      </c>
      <c r="G30" s="234" t="s">
        <v>6447</v>
      </c>
    </row>
    <row r="31" spans="1:8" s="166" customFormat="1" x14ac:dyDescent="0.2">
      <c r="A31" s="65">
        <v>28</v>
      </c>
      <c r="B31" s="185" t="s">
        <v>5196</v>
      </c>
      <c r="C31" s="200" t="s">
        <v>6281</v>
      </c>
      <c r="D31" s="65">
        <v>1986</v>
      </c>
      <c r="E31" s="203" t="s">
        <v>2389</v>
      </c>
      <c r="F31" s="185">
        <v>664</v>
      </c>
      <c r="G31" s="234"/>
    </row>
    <row r="32" spans="1:8" s="166" customFormat="1" x14ac:dyDescent="0.2">
      <c r="A32" s="65">
        <v>29</v>
      </c>
      <c r="B32" s="185" t="s">
        <v>5196</v>
      </c>
      <c r="C32" s="200" t="s">
        <v>6282</v>
      </c>
      <c r="D32" s="65">
        <v>1999</v>
      </c>
      <c r="E32" s="185"/>
      <c r="F32" s="185">
        <v>664</v>
      </c>
      <c r="G32" s="234"/>
    </row>
    <row r="33" spans="1:7" s="166" customFormat="1" x14ac:dyDescent="0.2">
      <c r="A33" s="65">
        <v>30</v>
      </c>
      <c r="B33" s="185" t="s">
        <v>5576</v>
      </c>
      <c r="C33" s="200" t="s">
        <v>6283</v>
      </c>
      <c r="D33" s="65">
        <v>1990</v>
      </c>
      <c r="E33" s="203" t="s">
        <v>2388</v>
      </c>
      <c r="F33" s="185">
        <v>664</v>
      </c>
      <c r="G33" s="234" t="s">
        <v>6443</v>
      </c>
    </row>
    <row r="34" spans="1:7" s="166" customFormat="1" x14ac:dyDescent="0.2">
      <c r="A34" s="65">
        <v>31</v>
      </c>
      <c r="B34" s="185" t="s">
        <v>5576</v>
      </c>
      <c r="C34" s="200" t="s">
        <v>6284</v>
      </c>
      <c r="D34" s="65">
        <v>1990</v>
      </c>
      <c r="E34" s="203" t="s">
        <v>654</v>
      </c>
      <c r="F34" s="185">
        <v>664</v>
      </c>
      <c r="G34" s="234" t="s">
        <v>6443</v>
      </c>
    </row>
    <row r="35" spans="1:7" s="166" customFormat="1" x14ac:dyDescent="0.2">
      <c r="A35" s="65">
        <v>32</v>
      </c>
      <c r="B35" s="185" t="s">
        <v>5576</v>
      </c>
      <c r="C35" s="200" t="s">
        <v>6285</v>
      </c>
      <c r="D35" s="65">
        <v>1990</v>
      </c>
      <c r="E35" s="203" t="s">
        <v>653</v>
      </c>
      <c r="F35" s="185">
        <v>664</v>
      </c>
      <c r="G35" s="234"/>
    </row>
    <row r="36" spans="1:7" s="166" customFormat="1" x14ac:dyDescent="0.2">
      <c r="A36" s="65">
        <v>33</v>
      </c>
      <c r="B36" s="185" t="s">
        <v>5576</v>
      </c>
      <c r="C36" s="200" t="s">
        <v>6286</v>
      </c>
      <c r="D36" s="65">
        <v>1990</v>
      </c>
      <c r="E36" s="203" t="s">
        <v>652</v>
      </c>
      <c r="F36" s="185">
        <v>664</v>
      </c>
      <c r="G36" s="234" t="s">
        <v>6443</v>
      </c>
    </row>
    <row r="37" spans="1:7" s="166" customFormat="1" x14ac:dyDescent="0.2">
      <c r="A37" s="65">
        <v>34</v>
      </c>
      <c r="B37" s="341" t="s">
        <v>6345</v>
      </c>
      <c r="C37" s="416" t="s">
        <v>6287</v>
      </c>
      <c r="D37" s="417">
        <v>1992</v>
      </c>
      <c r="E37" s="418">
        <v>92012</v>
      </c>
      <c r="F37" s="185">
        <v>664</v>
      </c>
      <c r="G37" s="437"/>
    </row>
    <row r="38" spans="1:7" s="166" customFormat="1" x14ac:dyDescent="0.2">
      <c r="A38" s="65">
        <v>35</v>
      </c>
      <c r="B38" s="341" t="s">
        <v>6028</v>
      </c>
      <c r="C38" s="416" t="s">
        <v>6288</v>
      </c>
      <c r="D38" s="417">
        <v>1990</v>
      </c>
      <c r="E38" s="341" t="s">
        <v>2307</v>
      </c>
      <c r="F38" s="185">
        <v>664</v>
      </c>
      <c r="G38" s="437"/>
    </row>
    <row r="39" spans="1:7" s="166" customFormat="1" ht="13.5" thickBot="1" x14ac:dyDescent="0.25">
      <c r="A39" s="414">
        <v>36</v>
      </c>
      <c r="B39" s="414" t="s">
        <v>6346</v>
      </c>
      <c r="C39" s="415" t="s">
        <v>6289</v>
      </c>
      <c r="D39" s="66">
        <v>1991</v>
      </c>
      <c r="E39" s="414" t="s">
        <v>651</v>
      </c>
      <c r="F39" s="414">
        <v>664</v>
      </c>
      <c r="G39" s="430" t="s">
        <v>6443</v>
      </c>
    </row>
    <row r="40" spans="1:7" s="166" customFormat="1" x14ac:dyDescent="0.2">
      <c r="A40" s="67">
        <v>37</v>
      </c>
      <c r="B40" s="75" t="s">
        <v>5197</v>
      </c>
      <c r="C40" s="383" t="s">
        <v>6291</v>
      </c>
      <c r="D40" s="67">
        <v>1991</v>
      </c>
      <c r="E40" s="384" t="s">
        <v>649</v>
      </c>
      <c r="F40" s="75">
        <v>665</v>
      </c>
      <c r="G40" s="427" t="s">
        <v>6443</v>
      </c>
    </row>
    <row r="41" spans="1:7" s="166" customFormat="1" x14ac:dyDescent="0.2">
      <c r="A41" s="65">
        <v>38</v>
      </c>
      <c r="B41" s="75" t="s">
        <v>5197</v>
      </c>
      <c r="C41" s="200" t="s">
        <v>6290</v>
      </c>
      <c r="D41" s="65">
        <v>1991</v>
      </c>
      <c r="E41" s="203" t="s">
        <v>2390</v>
      </c>
      <c r="F41" s="75">
        <v>665</v>
      </c>
      <c r="G41" s="427" t="s">
        <v>6443</v>
      </c>
    </row>
    <row r="42" spans="1:7" s="166" customFormat="1" ht="25.5" x14ac:dyDescent="0.2">
      <c r="A42" s="65">
        <v>39</v>
      </c>
      <c r="B42" s="185" t="s">
        <v>6028</v>
      </c>
      <c r="C42" s="200" t="s">
        <v>6292</v>
      </c>
      <c r="D42" s="65">
        <v>1992</v>
      </c>
      <c r="E42" s="203" t="s">
        <v>2391</v>
      </c>
      <c r="F42" s="75">
        <v>665</v>
      </c>
      <c r="G42" s="234" t="s">
        <v>6450</v>
      </c>
    </row>
    <row r="43" spans="1:7" s="166" customFormat="1" x14ac:dyDescent="0.2">
      <c r="A43" s="65">
        <v>40</v>
      </c>
      <c r="B43" s="185" t="s">
        <v>5212</v>
      </c>
      <c r="C43" s="200" t="s">
        <v>6293</v>
      </c>
      <c r="D43" s="65">
        <v>1990</v>
      </c>
      <c r="E43" s="203" t="s">
        <v>2393</v>
      </c>
      <c r="F43" s="75">
        <v>665</v>
      </c>
      <c r="G43" s="234"/>
    </row>
    <row r="44" spans="1:7" s="166" customFormat="1" x14ac:dyDescent="0.2">
      <c r="A44" s="65">
        <v>41</v>
      </c>
      <c r="B44" s="185" t="s">
        <v>5212</v>
      </c>
      <c r="C44" s="200" t="s">
        <v>6294</v>
      </c>
      <c r="D44" s="65">
        <v>1990</v>
      </c>
      <c r="E44" s="203" t="s">
        <v>2395</v>
      </c>
      <c r="F44" s="75">
        <v>665</v>
      </c>
      <c r="G44" s="234" t="s">
        <v>6443</v>
      </c>
    </row>
    <row r="45" spans="1:7" s="166" customFormat="1" x14ac:dyDescent="0.2">
      <c r="A45" s="65">
        <v>42</v>
      </c>
      <c r="B45" s="185" t="s">
        <v>5212</v>
      </c>
      <c r="C45" s="200" t="s">
        <v>6295</v>
      </c>
      <c r="D45" s="65">
        <v>1990</v>
      </c>
      <c r="E45" s="203" t="s">
        <v>2232</v>
      </c>
      <c r="F45" s="75">
        <v>665</v>
      </c>
      <c r="G45" s="234" t="s">
        <v>6443</v>
      </c>
    </row>
    <row r="46" spans="1:7" s="166" customFormat="1" x14ac:dyDescent="0.2">
      <c r="A46" s="65">
        <v>43</v>
      </c>
      <c r="B46" s="185" t="s">
        <v>6030</v>
      </c>
      <c r="C46" s="200" t="s">
        <v>6296</v>
      </c>
      <c r="D46" s="65">
        <v>1990</v>
      </c>
      <c r="E46" s="203" t="s">
        <v>1160</v>
      </c>
      <c r="F46" s="75">
        <v>665</v>
      </c>
      <c r="G46" s="234" t="s">
        <v>6447</v>
      </c>
    </row>
    <row r="47" spans="1:7" s="166" customFormat="1" ht="25.5" x14ac:dyDescent="0.2">
      <c r="A47" s="65">
        <v>44</v>
      </c>
      <c r="B47" s="185" t="s">
        <v>4060</v>
      </c>
      <c r="C47" s="200" t="s">
        <v>6297</v>
      </c>
      <c r="D47" s="65">
        <v>1990</v>
      </c>
      <c r="E47" s="203" t="s">
        <v>2234</v>
      </c>
      <c r="F47" s="75">
        <v>665</v>
      </c>
      <c r="G47" s="234" t="s">
        <v>6447</v>
      </c>
    </row>
    <row r="48" spans="1:7" s="166" customFormat="1" ht="25.5" x14ac:dyDescent="0.2">
      <c r="A48" s="65">
        <v>45</v>
      </c>
      <c r="B48" s="341" t="s">
        <v>6030</v>
      </c>
      <c r="C48" s="416" t="s">
        <v>6298</v>
      </c>
      <c r="D48" s="417">
        <v>1991</v>
      </c>
      <c r="E48" s="341" t="s">
        <v>2306</v>
      </c>
      <c r="F48" s="75">
        <v>665</v>
      </c>
      <c r="G48" s="437"/>
    </row>
    <row r="49" spans="1:8" s="166" customFormat="1" ht="25.5" x14ac:dyDescent="0.2">
      <c r="A49" s="65">
        <v>46</v>
      </c>
      <c r="B49" s="341" t="s">
        <v>6030</v>
      </c>
      <c r="C49" s="416" t="s">
        <v>6299</v>
      </c>
      <c r="D49" s="417">
        <v>1991</v>
      </c>
      <c r="E49" s="341" t="s">
        <v>2304</v>
      </c>
      <c r="F49" s="75">
        <v>665</v>
      </c>
      <c r="G49" s="437"/>
    </row>
    <row r="50" spans="1:8" s="166" customFormat="1" ht="25.5" x14ac:dyDescent="0.2">
      <c r="A50" s="65">
        <v>47</v>
      </c>
      <c r="B50" s="341" t="s">
        <v>6030</v>
      </c>
      <c r="C50" s="416" t="s">
        <v>6300</v>
      </c>
      <c r="D50" s="417">
        <v>1991</v>
      </c>
      <c r="E50" s="341" t="s">
        <v>2305</v>
      </c>
      <c r="F50" s="75">
        <v>665</v>
      </c>
      <c r="G50" s="437"/>
    </row>
    <row r="51" spans="1:8" s="166" customFormat="1" ht="13.5" thickBot="1" x14ac:dyDescent="0.25">
      <c r="A51" s="414">
        <v>48</v>
      </c>
      <c r="B51" s="414" t="s">
        <v>6347</v>
      </c>
      <c r="C51" s="415" t="s">
        <v>6301</v>
      </c>
      <c r="D51" s="414">
        <v>1990</v>
      </c>
      <c r="E51" s="419" t="s">
        <v>2235</v>
      </c>
      <c r="F51" s="414">
        <v>665</v>
      </c>
      <c r="G51" s="430" t="s">
        <v>6447</v>
      </c>
    </row>
    <row r="52" spans="1:8" s="446" customFormat="1" ht="15.75" x14ac:dyDescent="0.25">
      <c r="A52" s="442"/>
      <c r="B52" s="443"/>
      <c r="C52" s="444" t="s">
        <v>2328</v>
      </c>
      <c r="D52" s="442"/>
      <c r="E52" s="443"/>
      <c r="F52" s="443"/>
      <c r="G52" s="445"/>
      <c r="H52" s="278"/>
    </row>
    <row r="53" spans="1:8" s="166" customFormat="1" x14ac:dyDescent="0.2">
      <c r="A53" s="65">
        <v>49</v>
      </c>
      <c r="B53" s="185" t="s">
        <v>5593</v>
      </c>
      <c r="C53" s="200" t="s">
        <v>6312</v>
      </c>
      <c r="D53" s="65">
        <v>1991</v>
      </c>
      <c r="E53" s="185">
        <v>10483</v>
      </c>
      <c r="F53" s="185">
        <v>666</v>
      </c>
      <c r="G53" s="234" t="s">
        <v>6439</v>
      </c>
      <c r="H53" s="166">
        <v>1</v>
      </c>
    </row>
    <row r="54" spans="1:8" s="166" customFormat="1" x14ac:dyDescent="0.2">
      <c r="A54" s="65">
        <v>50</v>
      </c>
      <c r="B54" s="185" t="s">
        <v>5593</v>
      </c>
      <c r="C54" s="200" t="s">
        <v>6313</v>
      </c>
      <c r="D54" s="65">
        <v>1991</v>
      </c>
      <c r="E54" s="185">
        <v>10487</v>
      </c>
      <c r="F54" s="185">
        <v>666</v>
      </c>
      <c r="G54" s="234" t="s">
        <v>6437</v>
      </c>
      <c r="H54" s="166">
        <v>2</v>
      </c>
    </row>
    <row r="55" spans="1:8" s="166" customFormat="1" x14ac:dyDescent="0.2">
      <c r="A55" s="65">
        <v>51</v>
      </c>
      <c r="B55" s="185" t="s">
        <v>5593</v>
      </c>
      <c r="C55" s="200" t="s">
        <v>6314</v>
      </c>
      <c r="D55" s="65">
        <v>1993</v>
      </c>
      <c r="E55" s="185" t="s">
        <v>737</v>
      </c>
      <c r="F55" s="185">
        <v>666</v>
      </c>
      <c r="G55" s="234"/>
      <c r="H55" s="166">
        <v>3</v>
      </c>
    </row>
    <row r="56" spans="1:8" s="166" customFormat="1" x14ac:dyDescent="0.2">
      <c r="A56" s="65">
        <v>52</v>
      </c>
      <c r="B56" s="185" t="s">
        <v>5593</v>
      </c>
      <c r="C56" s="200" t="s">
        <v>6315</v>
      </c>
      <c r="D56" s="65">
        <v>1994</v>
      </c>
      <c r="E56" s="185" t="s">
        <v>737</v>
      </c>
      <c r="F56" s="185">
        <v>666</v>
      </c>
      <c r="G56" s="234"/>
      <c r="H56" s="166">
        <v>4</v>
      </c>
    </row>
    <row r="57" spans="1:8" s="166" customFormat="1" x14ac:dyDescent="0.2">
      <c r="A57" s="65">
        <v>53</v>
      </c>
      <c r="B57" s="185" t="s">
        <v>5593</v>
      </c>
      <c r="C57" s="200" t="s">
        <v>6317</v>
      </c>
      <c r="D57" s="65">
        <v>1997</v>
      </c>
      <c r="E57" s="185" t="s">
        <v>736</v>
      </c>
      <c r="F57" s="185">
        <v>666</v>
      </c>
      <c r="G57" s="234"/>
      <c r="H57" s="166">
        <v>5</v>
      </c>
    </row>
    <row r="58" spans="1:8" s="166" customFormat="1" x14ac:dyDescent="0.2">
      <c r="A58" s="65">
        <v>54</v>
      </c>
      <c r="B58" s="185" t="s">
        <v>5593</v>
      </c>
      <c r="C58" s="200" t="s">
        <v>6318</v>
      </c>
      <c r="D58" s="65">
        <v>1994</v>
      </c>
      <c r="E58" s="185" t="s">
        <v>738</v>
      </c>
      <c r="F58" s="185">
        <v>666</v>
      </c>
      <c r="G58" s="438"/>
      <c r="H58" s="166">
        <v>6</v>
      </c>
    </row>
    <row r="59" spans="1:8" s="166" customFormat="1" x14ac:dyDescent="0.2">
      <c r="A59" s="65">
        <v>55</v>
      </c>
      <c r="B59" s="185" t="s">
        <v>5593</v>
      </c>
      <c r="C59" s="200" t="s">
        <v>6319</v>
      </c>
      <c r="D59" s="65">
        <v>1994</v>
      </c>
      <c r="E59" s="185" t="s">
        <v>737</v>
      </c>
      <c r="F59" s="185">
        <v>666</v>
      </c>
      <c r="G59" s="234"/>
      <c r="H59" s="166">
        <v>7</v>
      </c>
    </row>
    <row r="60" spans="1:8" s="166" customFormat="1" x14ac:dyDescent="0.2">
      <c r="A60" s="65">
        <v>56</v>
      </c>
      <c r="B60" s="185" t="s">
        <v>5593</v>
      </c>
      <c r="C60" s="200" t="s">
        <v>6320</v>
      </c>
      <c r="D60" s="65">
        <v>1999</v>
      </c>
      <c r="E60" s="185" t="s">
        <v>738</v>
      </c>
      <c r="F60" s="185">
        <v>666</v>
      </c>
      <c r="G60" s="234"/>
      <c r="H60" s="166">
        <v>8</v>
      </c>
    </row>
    <row r="61" spans="1:8" s="166" customFormat="1" x14ac:dyDescent="0.2">
      <c r="A61" s="65">
        <v>57</v>
      </c>
      <c r="B61" s="185" t="s">
        <v>5593</v>
      </c>
      <c r="C61" s="200" t="s">
        <v>6321</v>
      </c>
      <c r="D61" s="65">
        <v>1991</v>
      </c>
      <c r="E61" s="185">
        <v>10484</v>
      </c>
      <c r="F61" s="185">
        <v>666</v>
      </c>
      <c r="G61" s="234" t="s">
        <v>6439</v>
      </c>
      <c r="H61" s="166">
        <v>9</v>
      </c>
    </row>
    <row r="62" spans="1:8" s="166" customFormat="1" x14ac:dyDescent="0.2">
      <c r="A62" s="65">
        <v>58</v>
      </c>
      <c r="B62" s="185" t="s">
        <v>5593</v>
      </c>
      <c r="C62" s="200" t="s">
        <v>6366</v>
      </c>
      <c r="D62" s="65">
        <v>1991</v>
      </c>
      <c r="E62" s="185">
        <v>10485</v>
      </c>
      <c r="F62" s="185">
        <v>666</v>
      </c>
      <c r="G62" s="234" t="s">
        <v>6439</v>
      </c>
      <c r="H62" s="166">
        <v>10</v>
      </c>
    </row>
    <row r="63" spans="1:8" s="166" customFormat="1" x14ac:dyDescent="0.2">
      <c r="A63" s="65">
        <v>59</v>
      </c>
      <c r="B63" s="185" t="s">
        <v>848</v>
      </c>
      <c r="C63" s="234" t="s">
        <v>6335</v>
      </c>
      <c r="D63" s="65">
        <v>1997</v>
      </c>
      <c r="E63" s="185"/>
      <c r="F63" s="185">
        <v>666</v>
      </c>
      <c r="G63" s="234"/>
      <c r="H63" s="166">
        <v>11</v>
      </c>
    </row>
    <row r="64" spans="1:8" s="166" customFormat="1" x14ac:dyDescent="0.2">
      <c r="A64" s="65">
        <v>60</v>
      </c>
      <c r="B64" s="185" t="s">
        <v>848</v>
      </c>
      <c r="C64" s="234" t="s">
        <v>6336</v>
      </c>
      <c r="D64" s="65">
        <v>1999</v>
      </c>
      <c r="E64" s="185" t="s">
        <v>847</v>
      </c>
      <c r="F64" s="185">
        <v>666</v>
      </c>
      <c r="G64" s="234"/>
      <c r="H64" s="166">
        <v>12</v>
      </c>
    </row>
    <row r="65" spans="1:8" s="166" customFormat="1" x14ac:dyDescent="0.2">
      <c r="A65" s="65">
        <v>61</v>
      </c>
      <c r="B65" s="185" t="s">
        <v>848</v>
      </c>
      <c r="C65" s="234" t="s">
        <v>6337</v>
      </c>
      <c r="D65" s="65">
        <v>1999</v>
      </c>
      <c r="E65" s="185" t="s">
        <v>849</v>
      </c>
      <c r="F65" s="185">
        <v>666</v>
      </c>
      <c r="G65" s="234"/>
      <c r="H65" s="166">
        <v>13</v>
      </c>
    </row>
    <row r="66" spans="1:8" s="166" customFormat="1" x14ac:dyDescent="0.2">
      <c r="A66" s="65">
        <v>62</v>
      </c>
      <c r="B66" s="185" t="s">
        <v>848</v>
      </c>
      <c r="C66" s="234" t="s">
        <v>6338</v>
      </c>
      <c r="D66" s="65">
        <v>1992</v>
      </c>
      <c r="E66" s="185">
        <v>10760</v>
      </c>
      <c r="F66" s="185">
        <v>666</v>
      </c>
      <c r="G66" s="234" t="s">
        <v>6437</v>
      </c>
      <c r="H66" s="166">
        <v>14</v>
      </c>
    </row>
    <row r="67" spans="1:8" s="166" customFormat="1" x14ac:dyDescent="0.2">
      <c r="A67" s="65">
        <v>63</v>
      </c>
      <c r="B67" s="185" t="s">
        <v>848</v>
      </c>
      <c r="C67" s="234" t="s">
        <v>6339</v>
      </c>
      <c r="D67" s="65">
        <v>1992</v>
      </c>
      <c r="E67" s="185">
        <v>10761</v>
      </c>
      <c r="F67" s="185">
        <v>666</v>
      </c>
      <c r="G67" s="234" t="s">
        <v>6438</v>
      </c>
      <c r="H67" s="166">
        <v>15</v>
      </c>
    </row>
    <row r="68" spans="1:8" s="166" customFormat="1" x14ac:dyDescent="0.2">
      <c r="A68" s="65">
        <v>64</v>
      </c>
      <c r="B68" s="185" t="s">
        <v>6031</v>
      </c>
      <c r="C68" s="234" t="s">
        <v>6340</v>
      </c>
      <c r="D68" s="65">
        <v>1995</v>
      </c>
      <c r="E68" s="185" t="s">
        <v>850</v>
      </c>
      <c r="F68" s="185">
        <v>666</v>
      </c>
      <c r="G68" s="234"/>
      <c r="H68" s="166">
        <v>16</v>
      </c>
    </row>
    <row r="69" spans="1:8" s="166" customFormat="1" x14ac:dyDescent="0.2">
      <c r="A69" s="65">
        <v>65</v>
      </c>
      <c r="B69" s="185" t="s">
        <v>6031</v>
      </c>
      <c r="C69" s="234" t="s">
        <v>6341</v>
      </c>
      <c r="D69" s="65">
        <v>1993</v>
      </c>
      <c r="E69" s="185" t="s">
        <v>1743</v>
      </c>
      <c r="F69" s="185">
        <v>666</v>
      </c>
      <c r="G69" s="234"/>
      <c r="H69" s="166">
        <v>17</v>
      </c>
    </row>
    <row r="70" spans="1:8" s="166" customFormat="1" x14ac:dyDescent="0.2">
      <c r="A70" s="65">
        <v>66</v>
      </c>
      <c r="B70" s="185" t="s">
        <v>6031</v>
      </c>
      <c r="C70" s="234" t="s">
        <v>6342</v>
      </c>
      <c r="D70" s="65">
        <v>1991</v>
      </c>
      <c r="E70" s="203" t="s">
        <v>298</v>
      </c>
      <c r="F70" s="185">
        <v>666</v>
      </c>
      <c r="G70" s="234"/>
      <c r="H70" s="166">
        <v>18</v>
      </c>
    </row>
    <row r="71" spans="1:8" s="166" customFormat="1" x14ac:dyDescent="0.2">
      <c r="A71" s="65">
        <v>67</v>
      </c>
      <c r="B71" s="185" t="s">
        <v>6031</v>
      </c>
      <c r="C71" s="234" t="s">
        <v>6343</v>
      </c>
      <c r="D71" s="65">
        <v>2000</v>
      </c>
      <c r="E71" s="185" t="s">
        <v>851</v>
      </c>
      <c r="F71" s="185">
        <v>666</v>
      </c>
      <c r="G71" s="234"/>
      <c r="H71" s="166">
        <v>19</v>
      </c>
    </row>
    <row r="72" spans="1:8" s="166" customFormat="1" x14ac:dyDescent="0.2">
      <c r="A72" s="65">
        <v>68</v>
      </c>
      <c r="B72" s="185" t="s">
        <v>6031</v>
      </c>
      <c r="C72" s="234" t="s">
        <v>6344</v>
      </c>
      <c r="D72" s="65">
        <v>1998</v>
      </c>
      <c r="E72" s="185" t="s">
        <v>852</v>
      </c>
      <c r="F72" s="185">
        <v>666</v>
      </c>
      <c r="G72" s="234"/>
      <c r="H72" s="166">
        <v>20</v>
      </c>
    </row>
    <row r="73" spans="1:8" s="166" customFormat="1" x14ac:dyDescent="0.2">
      <c r="A73" s="65">
        <v>69</v>
      </c>
      <c r="B73" s="185" t="s">
        <v>5220</v>
      </c>
      <c r="C73" s="234" t="s">
        <v>6359</v>
      </c>
      <c r="D73" s="65">
        <v>1990</v>
      </c>
      <c r="E73" s="203" t="s">
        <v>853</v>
      </c>
      <c r="F73" s="185">
        <v>666</v>
      </c>
      <c r="G73" s="234"/>
      <c r="H73" s="166">
        <v>21</v>
      </c>
    </row>
    <row r="74" spans="1:8" s="166" customFormat="1" x14ac:dyDescent="0.2">
      <c r="A74" s="65">
        <v>70</v>
      </c>
      <c r="B74" s="185" t="s">
        <v>5201</v>
      </c>
      <c r="C74" s="234" t="s">
        <v>6349</v>
      </c>
      <c r="D74" s="65">
        <v>1990</v>
      </c>
      <c r="E74" s="203" t="s">
        <v>296</v>
      </c>
      <c r="F74" s="185">
        <v>666</v>
      </c>
      <c r="G74" s="234"/>
      <c r="H74" s="166">
        <v>22</v>
      </c>
    </row>
    <row r="75" spans="1:8" s="166" customFormat="1" x14ac:dyDescent="0.2">
      <c r="A75" s="65">
        <v>71</v>
      </c>
      <c r="B75" s="185" t="s">
        <v>5201</v>
      </c>
      <c r="C75" s="234" t="s">
        <v>6350</v>
      </c>
      <c r="D75" s="65">
        <v>1990</v>
      </c>
      <c r="E75" s="203" t="s">
        <v>658</v>
      </c>
      <c r="F75" s="185">
        <v>666</v>
      </c>
      <c r="G75" s="234"/>
      <c r="H75" s="166">
        <v>23</v>
      </c>
    </row>
    <row r="76" spans="1:8" s="166" customFormat="1" x14ac:dyDescent="0.2">
      <c r="A76" s="65">
        <v>72</v>
      </c>
      <c r="B76" s="185" t="s">
        <v>5201</v>
      </c>
      <c r="C76" s="234" t="s">
        <v>6351</v>
      </c>
      <c r="D76" s="65">
        <v>1991</v>
      </c>
      <c r="E76" s="203" t="s">
        <v>854</v>
      </c>
      <c r="F76" s="185">
        <v>666</v>
      </c>
      <c r="G76" s="234"/>
      <c r="H76" s="166">
        <v>24</v>
      </c>
    </row>
    <row r="77" spans="1:8" s="166" customFormat="1" x14ac:dyDescent="0.2">
      <c r="A77" s="65">
        <v>73</v>
      </c>
      <c r="B77" s="185" t="s">
        <v>5201</v>
      </c>
      <c r="C77" s="234" t="s">
        <v>6352</v>
      </c>
      <c r="D77" s="65">
        <v>1991</v>
      </c>
      <c r="E77" s="185">
        <v>10486</v>
      </c>
      <c r="F77" s="185">
        <v>666</v>
      </c>
      <c r="G77" s="234"/>
      <c r="H77" s="166">
        <v>25</v>
      </c>
    </row>
    <row r="78" spans="1:8" s="166" customFormat="1" x14ac:dyDescent="0.2">
      <c r="A78" s="65">
        <v>74</v>
      </c>
      <c r="B78" s="185" t="s">
        <v>5201</v>
      </c>
      <c r="C78" s="234" t="s">
        <v>6353</v>
      </c>
      <c r="D78" s="65">
        <v>1991</v>
      </c>
      <c r="E78" s="185">
        <v>10609</v>
      </c>
      <c r="F78" s="185">
        <v>666</v>
      </c>
      <c r="G78" s="234"/>
      <c r="H78" s="166">
        <v>26</v>
      </c>
    </row>
    <row r="79" spans="1:8" s="166" customFormat="1" x14ac:dyDescent="0.2">
      <c r="A79" s="65">
        <v>75</v>
      </c>
      <c r="B79" s="185" t="s">
        <v>5201</v>
      </c>
      <c r="C79" s="234" t="s">
        <v>6354</v>
      </c>
      <c r="D79" s="65">
        <v>1991</v>
      </c>
      <c r="E79" s="185">
        <v>10675</v>
      </c>
      <c r="F79" s="185">
        <v>666</v>
      </c>
      <c r="G79" s="234" t="s">
        <v>6437</v>
      </c>
      <c r="H79" s="166">
        <v>27</v>
      </c>
    </row>
    <row r="80" spans="1:8" s="166" customFormat="1" x14ac:dyDescent="0.2">
      <c r="A80" s="65">
        <v>76</v>
      </c>
      <c r="B80" s="185" t="s">
        <v>5201</v>
      </c>
      <c r="C80" s="234" t="s">
        <v>6355</v>
      </c>
      <c r="D80" s="65">
        <v>1992</v>
      </c>
      <c r="E80" s="185">
        <v>10759</v>
      </c>
      <c r="F80" s="185">
        <v>666</v>
      </c>
      <c r="G80" s="234"/>
      <c r="H80" s="166">
        <v>28</v>
      </c>
    </row>
    <row r="81" spans="1:8" s="166" customFormat="1" x14ac:dyDescent="0.2">
      <c r="A81" s="65">
        <v>77</v>
      </c>
      <c r="B81" s="185" t="s">
        <v>5201</v>
      </c>
      <c r="C81" s="234" t="s">
        <v>6361</v>
      </c>
      <c r="D81" s="65">
        <v>1994</v>
      </c>
      <c r="E81" s="185" t="s">
        <v>2531</v>
      </c>
      <c r="F81" s="185">
        <v>666</v>
      </c>
      <c r="G81" s="234"/>
      <c r="H81" s="166">
        <v>29</v>
      </c>
    </row>
    <row r="82" spans="1:8" s="166" customFormat="1" x14ac:dyDescent="0.2">
      <c r="A82" s="65">
        <v>78</v>
      </c>
      <c r="B82" s="185" t="s">
        <v>5201</v>
      </c>
      <c r="C82" s="234" t="s">
        <v>6362</v>
      </c>
      <c r="D82" s="65">
        <v>1994</v>
      </c>
      <c r="E82" s="185" t="s">
        <v>2532</v>
      </c>
      <c r="F82" s="185">
        <v>666</v>
      </c>
      <c r="G82" s="234"/>
      <c r="H82" s="166">
        <v>30</v>
      </c>
    </row>
    <row r="83" spans="1:8" s="166" customFormat="1" x14ac:dyDescent="0.2">
      <c r="A83" s="65">
        <v>79</v>
      </c>
      <c r="B83" s="185" t="s">
        <v>5201</v>
      </c>
      <c r="C83" s="234" t="s">
        <v>6363</v>
      </c>
      <c r="D83" s="65">
        <v>1994</v>
      </c>
      <c r="E83" s="185">
        <v>8383</v>
      </c>
      <c r="F83" s="185">
        <v>666</v>
      </c>
      <c r="G83" s="234"/>
      <c r="H83" s="166">
        <v>31</v>
      </c>
    </row>
    <row r="84" spans="1:8" s="166" customFormat="1" x14ac:dyDescent="0.2">
      <c r="A84" s="65">
        <v>80</v>
      </c>
      <c r="B84" s="185" t="s">
        <v>5201</v>
      </c>
      <c r="C84" s="200" t="s">
        <v>6364</v>
      </c>
      <c r="D84" s="185">
        <v>2001</v>
      </c>
      <c r="E84" s="185" t="s">
        <v>2533</v>
      </c>
      <c r="F84" s="185">
        <v>666</v>
      </c>
      <c r="G84" s="234"/>
      <c r="H84" s="166">
        <v>32</v>
      </c>
    </row>
    <row r="85" spans="1:8" s="166" customFormat="1" ht="13.5" thickBot="1" x14ac:dyDescent="0.25">
      <c r="A85" s="414">
        <v>81</v>
      </c>
      <c r="B85" s="414" t="s">
        <v>5201</v>
      </c>
      <c r="C85" s="415" t="s">
        <v>6360</v>
      </c>
      <c r="D85" s="414">
        <v>1993</v>
      </c>
      <c r="E85" s="419" t="s">
        <v>1743</v>
      </c>
      <c r="F85" s="414">
        <v>666</v>
      </c>
      <c r="G85" s="430"/>
      <c r="H85" s="166">
        <v>33</v>
      </c>
    </row>
    <row r="86" spans="1:8" s="166" customFormat="1" x14ac:dyDescent="0.2">
      <c r="A86" s="67">
        <v>82</v>
      </c>
      <c r="B86" s="75" t="s">
        <v>5576</v>
      </c>
      <c r="C86" s="427" t="s">
        <v>6367</v>
      </c>
      <c r="D86" s="67">
        <v>1990</v>
      </c>
      <c r="E86" s="75">
        <v>10340</v>
      </c>
      <c r="F86" s="75">
        <v>667</v>
      </c>
      <c r="G86" s="234" t="s">
        <v>6438</v>
      </c>
      <c r="H86" s="166">
        <v>1</v>
      </c>
    </row>
    <row r="87" spans="1:8" s="166" customFormat="1" x14ac:dyDescent="0.2">
      <c r="A87" s="65">
        <v>83</v>
      </c>
      <c r="B87" s="75" t="s">
        <v>5576</v>
      </c>
      <c r="C87" s="234" t="s">
        <v>6368</v>
      </c>
      <c r="D87" s="65">
        <v>1990</v>
      </c>
      <c r="E87" s="185" t="s">
        <v>2534</v>
      </c>
      <c r="F87" s="75">
        <v>667</v>
      </c>
      <c r="G87" s="234"/>
      <c r="H87" s="166">
        <v>2</v>
      </c>
    </row>
    <row r="88" spans="1:8" s="166" customFormat="1" ht="25.5" x14ac:dyDescent="0.2">
      <c r="A88" s="65">
        <v>84</v>
      </c>
      <c r="B88" s="75" t="s">
        <v>5576</v>
      </c>
      <c r="C88" s="434" t="s">
        <v>6436</v>
      </c>
      <c r="D88" s="65">
        <v>1990</v>
      </c>
      <c r="E88" s="203" t="s">
        <v>2535</v>
      </c>
      <c r="F88" s="75">
        <v>667</v>
      </c>
      <c r="G88" s="439" t="s">
        <v>6416</v>
      </c>
      <c r="H88" s="166">
        <v>3</v>
      </c>
    </row>
    <row r="89" spans="1:8" s="166" customFormat="1" x14ac:dyDescent="0.2">
      <c r="A89" s="65">
        <v>85</v>
      </c>
      <c r="B89" s="75" t="s">
        <v>5576</v>
      </c>
      <c r="C89" s="234" t="s">
        <v>6369</v>
      </c>
      <c r="D89" s="65">
        <v>1990</v>
      </c>
      <c r="E89" s="203" t="s">
        <v>2536</v>
      </c>
      <c r="F89" s="75">
        <v>667</v>
      </c>
      <c r="G89" s="234"/>
      <c r="H89" s="166">
        <v>4</v>
      </c>
    </row>
    <row r="90" spans="1:8" s="166" customFormat="1" x14ac:dyDescent="0.2">
      <c r="A90" s="65">
        <v>86</v>
      </c>
      <c r="B90" s="75" t="s">
        <v>5576</v>
      </c>
      <c r="C90" s="234" t="s">
        <v>6370</v>
      </c>
      <c r="D90" s="65">
        <v>1991</v>
      </c>
      <c r="E90" s="185">
        <v>10651</v>
      </c>
      <c r="F90" s="75">
        <v>667</v>
      </c>
      <c r="G90" s="234" t="s">
        <v>6439</v>
      </c>
      <c r="H90" s="166">
        <v>5</v>
      </c>
    </row>
    <row r="91" spans="1:8" s="166" customFormat="1" x14ac:dyDescent="0.2">
      <c r="A91" s="65">
        <v>87</v>
      </c>
      <c r="B91" s="75" t="s">
        <v>5576</v>
      </c>
      <c r="C91" s="234" t="s">
        <v>6371</v>
      </c>
      <c r="D91" s="65">
        <v>1991</v>
      </c>
      <c r="E91" s="185" t="s">
        <v>2537</v>
      </c>
      <c r="F91" s="75">
        <v>667</v>
      </c>
      <c r="G91" s="234"/>
      <c r="H91" s="166">
        <v>6</v>
      </c>
    </row>
    <row r="92" spans="1:8" s="166" customFormat="1" x14ac:dyDescent="0.2">
      <c r="A92" s="65">
        <v>88</v>
      </c>
      <c r="B92" s="75" t="s">
        <v>5576</v>
      </c>
      <c r="C92" s="234" t="s">
        <v>6372</v>
      </c>
      <c r="D92" s="65">
        <v>1992</v>
      </c>
      <c r="E92" s="185">
        <v>11</v>
      </c>
      <c r="F92" s="75">
        <v>667</v>
      </c>
      <c r="G92" s="234"/>
      <c r="H92" s="166">
        <v>7</v>
      </c>
    </row>
    <row r="93" spans="1:8" s="166" customFormat="1" x14ac:dyDescent="0.2">
      <c r="A93" s="65">
        <v>89</v>
      </c>
      <c r="B93" s="75" t="s">
        <v>5576</v>
      </c>
      <c r="C93" s="427" t="s">
        <v>6373</v>
      </c>
      <c r="D93" s="67">
        <v>1990</v>
      </c>
      <c r="E93" s="75">
        <v>130</v>
      </c>
      <c r="F93" s="75">
        <v>667</v>
      </c>
      <c r="G93" s="427"/>
      <c r="H93" s="166">
        <v>8</v>
      </c>
    </row>
    <row r="94" spans="1:8" s="166" customFormat="1" x14ac:dyDescent="0.2">
      <c r="A94" s="65">
        <v>90</v>
      </c>
      <c r="B94" s="75" t="s">
        <v>5576</v>
      </c>
      <c r="C94" s="234" t="s">
        <v>6374</v>
      </c>
      <c r="D94" s="65">
        <v>1992</v>
      </c>
      <c r="E94" s="203" t="s">
        <v>2538</v>
      </c>
      <c r="F94" s="75">
        <v>667</v>
      </c>
      <c r="G94" s="234"/>
      <c r="H94" s="166">
        <v>9</v>
      </c>
    </row>
    <row r="95" spans="1:8" s="166" customFormat="1" x14ac:dyDescent="0.2">
      <c r="A95" s="65">
        <v>91</v>
      </c>
      <c r="B95" s="185" t="s">
        <v>6029</v>
      </c>
      <c r="C95" s="234" t="s">
        <v>6375</v>
      </c>
      <c r="D95" s="65">
        <v>1991</v>
      </c>
      <c r="E95" s="203" t="s">
        <v>2539</v>
      </c>
      <c r="F95" s="75">
        <v>667</v>
      </c>
      <c r="G95" s="234"/>
      <c r="H95" s="166">
        <v>10</v>
      </c>
    </row>
    <row r="96" spans="1:8" s="166" customFormat="1" x14ac:dyDescent="0.2">
      <c r="A96" s="65">
        <v>92</v>
      </c>
      <c r="B96" s="185" t="s">
        <v>6029</v>
      </c>
      <c r="C96" s="234" t="s">
        <v>6376</v>
      </c>
      <c r="D96" s="65">
        <v>2001</v>
      </c>
      <c r="E96" s="185" t="s">
        <v>2533</v>
      </c>
      <c r="F96" s="75">
        <v>667</v>
      </c>
      <c r="G96" s="234"/>
      <c r="H96" s="166">
        <v>11</v>
      </c>
    </row>
    <row r="97" spans="1:8" s="166" customFormat="1" x14ac:dyDescent="0.2">
      <c r="A97" s="65">
        <v>93</v>
      </c>
      <c r="B97" s="185" t="s">
        <v>5197</v>
      </c>
      <c r="C97" s="234" t="s">
        <v>6377</v>
      </c>
      <c r="D97" s="65">
        <v>1990</v>
      </c>
      <c r="E97" s="185" t="s">
        <v>2540</v>
      </c>
      <c r="F97" s="75">
        <v>667</v>
      </c>
      <c r="G97" s="234"/>
      <c r="H97" s="166">
        <v>12</v>
      </c>
    </row>
    <row r="98" spans="1:8" s="166" customFormat="1" x14ac:dyDescent="0.2">
      <c r="A98" s="65">
        <v>94</v>
      </c>
      <c r="B98" s="185" t="s">
        <v>5197</v>
      </c>
      <c r="C98" s="234" t="s">
        <v>6378</v>
      </c>
      <c r="D98" s="65">
        <v>1991</v>
      </c>
      <c r="E98" s="185">
        <v>10607</v>
      </c>
      <c r="F98" s="75">
        <v>667</v>
      </c>
      <c r="G98" s="234" t="s">
        <v>6438</v>
      </c>
      <c r="H98" s="166">
        <v>13</v>
      </c>
    </row>
    <row r="99" spans="1:8" s="166" customFormat="1" x14ac:dyDescent="0.2">
      <c r="A99" s="65">
        <v>95</v>
      </c>
      <c r="B99" s="185" t="s">
        <v>5197</v>
      </c>
      <c r="C99" s="234" t="s">
        <v>6379</v>
      </c>
      <c r="D99" s="65">
        <v>1991</v>
      </c>
      <c r="E99" s="203" t="s">
        <v>2542</v>
      </c>
      <c r="F99" s="75">
        <v>667</v>
      </c>
      <c r="G99" s="234"/>
      <c r="H99" s="166">
        <v>14</v>
      </c>
    </row>
    <row r="100" spans="1:8" s="166" customFormat="1" x14ac:dyDescent="0.2">
      <c r="A100" s="65">
        <v>96</v>
      </c>
      <c r="B100" s="185" t="s">
        <v>5197</v>
      </c>
      <c r="C100" s="427" t="s">
        <v>6380</v>
      </c>
      <c r="D100" s="67">
        <v>1993</v>
      </c>
      <c r="E100" s="75" t="s">
        <v>1743</v>
      </c>
      <c r="F100" s="75">
        <v>667</v>
      </c>
      <c r="G100" s="427"/>
      <c r="H100" s="166">
        <v>15</v>
      </c>
    </row>
    <row r="101" spans="1:8" s="166" customFormat="1" x14ac:dyDescent="0.2">
      <c r="A101" s="65">
        <v>97</v>
      </c>
      <c r="B101" s="185" t="s">
        <v>5197</v>
      </c>
      <c r="C101" s="234" t="s">
        <v>6381</v>
      </c>
      <c r="D101" s="65">
        <v>1999</v>
      </c>
      <c r="E101" s="185" t="s">
        <v>2543</v>
      </c>
      <c r="F101" s="75">
        <v>667</v>
      </c>
      <c r="G101" s="234"/>
      <c r="H101" s="166">
        <v>16</v>
      </c>
    </row>
    <row r="102" spans="1:8" s="166" customFormat="1" x14ac:dyDescent="0.2">
      <c r="A102" s="65">
        <v>98</v>
      </c>
      <c r="B102" s="185" t="s">
        <v>5197</v>
      </c>
      <c r="C102" s="234" t="s">
        <v>6381</v>
      </c>
      <c r="D102" s="65">
        <v>2001</v>
      </c>
      <c r="E102" s="203" t="s">
        <v>2533</v>
      </c>
      <c r="F102" s="75">
        <v>667</v>
      </c>
      <c r="G102" s="234"/>
      <c r="H102" s="166">
        <v>17</v>
      </c>
    </row>
    <row r="103" spans="1:8" s="166" customFormat="1" x14ac:dyDescent="0.2">
      <c r="A103" s="65">
        <v>99</v>
      </c>
      <c r="B103" s="185" t="s">
        <v>5196</v>
      </c>
      <c r="C103" s="234" t="s">
        <v>6382</v>
      </c>
      <c r="D103" s="65">
        <v>1968</v>
      </c>
      <c r="E103" s="185">
        <v>3491</v>
      </c>
      <c r="F103" s="75">
        <v>667</v>
      </c>
      <c r="G103" s="234"/>
      <c r="H103" s="166">
        <v>18</v>
      </c>
    </row>
    <row r="104" spans="1:8" s="166" customFormat="1" x14ac:dyDescent="0.2">
      <c r="A104" s="65">
        <v>100</v>
      </c>
      <c r="B104" s="185" t="s">
        <v>5196</v>
      </c>
      <c r="C104" s="234" t="s">
        <v>6383</v>
      </c>
      <c r="D104" s="65">
        <v>1969</v>
      </c>
      <c r="E104" s="185" t="s">
        <v>2544</v>
      </c>
      <c r="F104" s="75">
        <v>667</v>
      </c>
      <c r="G104" s="234"/>
      <c r="H104" s="166">
        <v>19</v>
      </c>
    </row>
    <row r="105" spans="1:8" s="166" customFormat="1" x14ac:dyDescent="0.2">
      <c r="A105" s="65">
        <v>101</v>
      </c>
      <c r="B105" s="185" t="s">
        <v>5196</v>
      </c>
      <c r="C105" s="234" t="s">
        <v>6384</v>
      </c>
      <c r="D105" s="65">
        <v>1996</v>
      </c>
      <c r="E105" s="203" t="s">
        <v>2545</v>
      </c>
      <c r="F105" s="75">
        <v>667</v>
      </c>
      <c r="G105" s="234"/>
      <c r="H105" s="166">
        <v>20</v>
      </c>
    </row>
    <row r="106" spans="1:8" s="166" customFormat="1" x14ac:dyDescent="0.2">
      <c r="A106" s="65">
        <v>102</v>
      </c>
      <c r="B106" s="185" t="s">
        <v>5196</v>
      </c>
      <c r="C106" s="234" t="s">
        <v>6385</v>
      </c>
      <c r="D106" s="65">
        <v>1995</v>
      </c>
      <c r="E106" s="185" t="s">
        <v>2546</v>
      </c>
      <c r="F106" s="75">
        <v>667</v>
      </c>
      <c r="G106" s="234"/>
      <c r="H106" s="166">
        <v>21</v>
      </c>
    </row>
    <row r="107" spans="1:8" s="166" customFormat="1" x14ac:dyDescent="0.2">
      <c r="A107" s="65">
        <v>103</v>
      </c>
      <c r="B107" s="185" t="s">
        <v>5196</v>
      </c>
      <c r="C107" s="427" t="s">
        <v>6386</v>
      </c>
      <c r="D107" s="67">
        <v>1976</v>
      </c>
      <c r="E107" s="75">
        <v>6337</v>
      </c>
      <c r="F107" s="75">
        <v>667</v>
      </c>
      <c r="G107" s="234" t="s">
        <v>6439</v>
      </c>
      <c r="H107" s="166">
        <v>22</v>
      </c>
    </row>
    <row r="108" spans="1:8" s="166" customFormat="1" x14ac:dyDescent="0.2">
      <c r="A108" s="65">
        <v>104</v>
      </c>
      <c r="B108" s="185" t="s">
        <v>5196</v>
      </c>
      <c r="C108" s="427" t="s">
        <v>6387</v>
      </c>
      <c r="D108" s="65">
        <v>1977</v>
      </c>
      <c r="E108" s="185">
        <v>4345</v>
      </c>
      <c r="F108" s="75">
        <v>667</v>
      </c>
      <c r="G108" s="234"/>
      <c r="H108" s="166">
        <v>23</v>
      </c>
    </row>
    <row r="109" spans="1:8" s="166" customFormat="1" x14ac:dyDescent="0.2">
      <c r="A109" s="65">
        <v>105</v>
      </c>
      <c r="B109" s="185" t="s">
        <v>6028</v>
      </c>
      <c r="C109" s="234" t="s">
        <v>6389</v>
      </c>
      <c r="D109" s="65">
        <v>1998</v>
      </c>
      <c r="E109" s="185" t="s">
        <v>6388</v>
      </c>
      <c r="F109" s="75">
        <v>667</v>
      </c>
      <c r="G109" s="234"/>
      <c r="H109" s="166">
        <v>24</v>
      </c>
    </row>
    <row r="110" spans="1:8" s="166" customFormat="1" x14ac:dyDescent="0.2">
      <c r="A110" s="65">
        <v>106</v>
      </c>
      <c r="B110" s="185" t="s">
        <v>6028</v>
      </c>
      <c r="C110" s="234" t="s">
        <v>6390</v>
      </c>
      <c r="D110" s="65">
        <v>1991</v>
      </c>
      <c r="E110" s="185">
        <v>231</v>
      </c>
      <c r="F110" s="75">
        <v>667</v>
      </c>
      <c r="G110" s="234"/>
      <c r="H110" s="166">
        <v>25</v>
      </c>
    </row>
    <row r="111" spans="1:8" s="166" customFormat="1" x14ac:dyDescent="0.2">
      <c r="A111" s="65">
        <v>107</v>
      </c>
      <c r="B111" s="185" t="s">
        <v>6028</v>
      </c>
      <c r="C111" s="234" t="s">
        <v>6391</v>
      </c>
      <c r="D111" s="65">
        <v>1994</v>
      </c>
      <c r="E111" s="185" t="s">
        <v>1143</v>
      </c>
      <c r="F111" s="75">
        <v>667</v>
      </c>
      <c r="G111" s="234"/>
      <c r="H111" s="166">
        <v>26</v>
      </c>
    </row>
    <row r="112" spans="1:8" s="166" customFormat="1" x14ac:dyDescent="0.2">
      <c r="A112" s="65">
        <v>108</v>
      </c>
      <c r="B112" s="185" t="s">
        <v>5212</v>
      </c>
      <c r="C112" s="234" t="s">
        <v>6392</v>
      </c>
      <c r="D112" s="65">
        <v>1990</v>
      </c>
      <c r="E112" s="185">
        <v>10209</v>
      </c>
      <c r="F112" s="75">
        <v>667</v>
      </c>
      <c r="G112" s="234" t="s">
        <v>6439</v>
      </c>
      <c r="H112" s="166">
        <v>27</v>
      </c>
    </row>
    <row r="113" spans="1:8" s="166" customFormat="1" x14ac:dyDescent="0.2">
      <c r="A113" s="65">
        <v>109</v>
      </c>
      <c r="B113" s="185" t="s">
        <v>5212</v>
      </c>
      <c r="C113" s="234" t="s">
        <v>6393</v>
      </c>
      <c r="D113" s="65">
        <v>1990</v>
      </c>
      <c r="E113" s="185">
        <v>10237</v>
      </c>
      <c r="F113" s="75">
        <v>667</v>
      </c>
      <c r="G113" s="234" t="s">
        <v>6439</v>
      </c>
      <c r="H113" s="166">
        <v>28</v>
      </c>
    </row>
    <row r="114" spans="1:8" s="166" customFormat="1" x14ac:dyDescent="0.2">
      <c r="A114" s="65">
        <v>110</v>
      </c>
      <c r="B114" s="185" t="s">
        <v>5212</v>
      </c>
      <c r="C114" s="234" t="s">
        <v>6394</v>
      </c>
      <c r="D114" s="65">
        <v>1990</v>
      </c>
      <c r="E114" s="203" t="s">
        <v>2232</v>
      </c>
      <c r="F114" s="75">
        <v>667</v>
      </c>
      <c r="G114" s="234"/>
      <c r="H114" s="166">
        <v>29</v>
      </c>
    </row>
    <row r="115" spans="1:8" s="166" customFormat="1" x14ac:dyDescent="0.2">
      <c r="A115" s="65">
        <v>111</v>
      </c>
      <c r="B115" s="185" t="s">
        <v>5212</v>
      </c>
      <c r="C115" s="427" t="s">
        <v>6395</v>
      </c>
      <c r="D115" s="67">
        <v>1992</v>
      </c>
      <c r="E115" s="384" t="s">
        <v>1144</v>
      </c>
      <c r="F115" s="75">
        <v>667</v>
      </c>
      <c r="G115" s="234" t="s">
        <v>6439</v>
      </c>
      <c r="H115" s="166">
        <v>30</v>
      </c>
    </row>
    <row r="116" spans="1:8" s="166" customFormat="1" x14ac:dyDescent="0.2">
      <c r="A116" s="65">
        <v>112</v>
      </c>
      <c r="B116" s="185" t="s">
        <v>5212</v>
      </c>
      <c r="C116" s="234" t="s">
        <v>6396</v>
      </c>
      <c r="D116" s="65">
        <v>1994</v>
      </c>
      <c r="E116" s="185" t="s">
        <v>1145</v>
      </c>
      <c r="F116" s="75">
        <v>667</v>
      </c>
      <c r="G116" s="234"/>
      <c r="H116" s="166">
        <v>31</v>
      </c>
    </row>
    <row r="117" spans="1:8" s="166" customFormat="1" ht="13.5" thickBot="1" x14ac:dyDescent="0.25">
      <c r="A117" s="414">
        <v>113</v>
      </c>
      <c r="B117" s="414" t="s">
        <v>5212</v>
      </c>
      <c r="C117" s="415" t="s">
        <v>6397</v>
      </c>
      <c r="D117" s="66">
        <v>1996</v>
      </c>
      <c r="E117" s="414">
        <v>9135</v>
      </c>
      <c r="F117" s="414">
        <v>667</v>
      </c>
      <c r="G117" s="430"/>
      <c r="H117" s="166">
        <v>32</v>
      </c>
    </row>
    <row r="118" spans="1:8" s="166" customFormat="1" x14ac:dyDescent="0.2">
      <c r="A118" s="67">
        <v>114</v>
      </c>
      <c r="B118" s="185" t="s">
        <v>5222</v>
      </c>
      <c r="C118" s="200" t="s">
        <v>6322</v>
      </c>
      <c r="D118" s="65">
        <v>1991</v>
      </c>
      <c r="E118" s="203">
        <v>272</v>
      </c>
      <c r="F118" s="185">
        <v>668</v>
      </c>
      <c r="G118" s="234"/>
      <c r="H118" s="166">
        <v>1</v>
      </c>
    </row>
    <row r="119" spans="1:8" s="166" customFormat="1" x14ac:dyDescent="0.2">
      <c r="A119" s="65">
        <v>115</v>
      </c>
      <c r="B119" s="185" t="s">
        <v>5222</v>
      </c>
      <c r="C119" s="200" t="s">
        <v>6316</v>
      </c>
      <c r="D119" s="65">
        <v>1996</v>
      </c>
      <c r="E119" s="185">
        <v>2508</v>
      </c>
      <c r="F119" s="185">
        <v>668</v>
      </c>
      <c r="G119" s="234"/>
      <c r="H119" s="166">
        <v>2</v>
      </c>
    </row>
    <row r="120" spans="1:8" s="166" customFormat="1" x14ac:dyDescent="0.2">
      <c r="A120" s="65">
        <v>116</v>
      </c>
      <c r="B120" s="185" t="s">
        <v>5222</v>
      </c>
      <c r="C120" s="200" t="s">
        <v>6323</v>
      </c>
      <c r="D120" s="65">
        <v>1997</v>
      </c>
      <c r="E120" s="185" t="s">
        <v>737</v>
      </c>
      <c r="F120" s="185">
        <v>668</v>
      </c>
      <c r="G120" s="234"/>
      <c r="H120" s="166">
        <v>3</v>
      </c>
    </row>
    <row r="121" spans="1:8" s="166" customFormat="1" x14ac:dyDescent="0.2">
      <c r="A121" s="65">
        <v>117</v>
      </c>
      <c r="B121" s="185" t="s">
        <v>5222</v>
      </c>
      <c r="C121" s="200" t="s">
        <v>6329</v>
      </c>
      <c r="D121" s="65">
        <v>1993</v>
      </c>
      <c r="E121" s="185"/>
      <c r="F121" s="185">
        <v>668</v>
      </c>
      <c r="G121" s="234"/>
      <c r="H121" s="166">
        <v>4</v>
      </c>
    </row>
    <row r="122" spans="1:8" s="166" customFormat="1" x14ac:dyDescent="0.2">
      <c r="A122" s="65">
        <v>118</v>
      </c>
      <c r="B122" s="185" t="s">
        <v>5222</v>
      </c>
      <c r="C122" s="200" t="s">
        <v>6324</v>
      </c>
      <c r="D122" s="65">
        <v>1994</v>
      </c>
      <c r="E122" s="203" t="s">
        <v>738</v>
      </c>
      <c r="F122" s="185">
        <v>668</v>
      </c>
      <c r="G122" s="234"/>
      <c r="H122" s="166">
        <v>5</v>
      </c>
    </row>
    <row r="123" spans="1:8" s="166" customFormat="1" x14ac:dyDescent="0.2">
      <c r="A123" s="65">
        <v>119</v>
      </c>
      <c r="B123" s="185" t="s">
        <v>5222</v>
      </c>
      <c r="C123" s="200" t="s">
        <v>6325</v>
      </c>
      <c r="D123" s="65">
        <v>1995</v>
      </c>
      <c r="E123" s="185" t="s">
        <v>737</v>
      </c>
      <c r="F123" s="185">
        <v>668</v>
      </c>
      <c r="G123" s="234"/>
      <c r="H123" s="166">
        <v>6</v>
      </c>
    </row>
    <row r="124" spans="1:8" s="166" customFormat="1" x14ac:dyDescent="0.2">
      <c r="A124" s="65">
        <v>120</v>
      </c>
      <c r="B124" s="185" t="s">
        <v>5222</v>
      </c>
      <c r="C124" s="200" t="s">
        <v>6326</v>
      </c>
      <c r="D124" s="65">
        <v>1999</v>
      </c>
      <c r="E124" s="185" t="s">
        <v>1268</v>
      </c>
      <c r="F124" s="185">
        <v>668</v>
      </c>
      <c r="G124" s="234"/>
      <c r="H124" s="166">
        <v>7</v>
      </c>
    </row>
    <row r="125" spans="1:8" s="166" customFormat="1" x14ac:dyDescent="0.2">
      <c r="A125" s="65">
        <v>121</v>
      </c>
      <c r="B125" s="185" t="s">
        <v>5222</v>
      </c>
      <c r="C125" s="234" t="s">
        <v>6327</v>
      </c>
      <c r="D125" s="65">
        <v>2001</v>
      </c>
      <c r="E125" s="185" t="s">
        <v>1268</v>
      </c>
      <c r="F125" s="185">
        <v>668</v>
      </c>
      <c r="G125" s="234"/>
      <c r="H125" s="166">
        <v>8</v>
      </c>
    </row>
    <row r="126" spans="1:8" s="166" customFormat="1" x14ac:dyDescent="0.2">
      <c r="A126" s="65">
        <v>122</v>
      </c>
      <c r="B126" s="185" t="s">
        <v>5222</v>
      </c>
      <c r="C126" s="234" t="s">
        <v>6328</v>
      </c>
      <c r="D126" s="65">
        <v>2000</v>
      </c>
      <c r="E126" s="185" t="s">
        <v>738</v>
      </c>
      <c r="F126" s="185">
        <v>668</v>
      </c>
      <c r="G126" s="234"/>
      <c r="H126" s="166">
        <v>9</v>
      </c>
    </row>
    <row r="127" spans="1:8" s="166" customFormat="1" x14ac:dyDescent="0.2">
      <c r="A127" s="65">
        <v>123</v>
      </c>
      <c r="B127" s="185" t="s">
        <v>5222</v>
      </c>
      <c r="C127" s="234" t="s">
        <v>6330</v>
      </c>
      <c r="D127" s="65">
        <v>1971</v>
      </c>
      <c r="E127" s="185">
        <v>4526</v>
      </c>
      <c r="F127" s="185">
        <v>668</v>
      </c>
      <c r="G127" s="234"/>
      <c r="H127" s="166">
        <v>10</v>
      </c>
    </row>
    <row r="128" spans="1:8" s="166" customFormat="1" x14ac:dyDescent="0.2">
      <c r="A128" s="65">
        <v>124</v>
      </c>
      <c r="B128" s="185" t="s">
        <v>5200</v>
      </c>
      <c r="C128" s="234" t="s">
        <v>6331</v>
      </c>
      <c r="D128" s="65">
        <v>1993</v>
      </c>
      <c r="E128" s="185" t="s">
        <v>1743</v>
      </c>
      <c r="F128" s="185">
        <v>668</v>
      </c>
      <c r="G128" s="234"/>
      <c r="H128" s="166">
        <v>11</v>
      </c>
    </row>
    <row r="129" spans="1:8" s="166" customFormat="1" x14ac:dyDescent="0.2">
      <c r="A129" s="65">
        <v>125</v>
      </c>
      <c r="B129" s="185" t="s">
        <v>5200</v>
      </c>
      <c r="C129" s="234" t="s">
        <v>6332</v>
      </c>
      <c r="D129" s="65">
        <v>1994</v>
      </c>
      <c r="E129" s="185"/>
      <c r="F129" s="185">
        <v>668</v>
      </c>
      <c r="G129" s="234"/>
      <c r="H129" s="166">
        <v>12</v>
      </c>
    </row>
    <row r="130" spans="1:8" s="166" customFormat="1" x14ac:dyDescent="0.2">
      <c r="A130" s="65">
        <v>126</v>
      </c>
      <c r="B130" s="185" t="s">
        <v>5200</v>
      </c>
      <c r="C130" s="234" t="s">
        <v>6333</v>
      </c>
      <c r="D130" s="65">
        <v>1993</v>
      </c>
      <c r="E130" s="185">
        <v>108361</v>
      </c>
      <c r="F130" s="185">
        <v>668</v>
      </c>
      <c r="G130" s="234"/>
      <c r="H130" s="166">
        <v>13</v>
      </c>
    </row>
    <row r="131" spans="1:8" s="166" customFormat="1" x14ac:dyDescent="0.2">
      <c r="A131" s="65">
        <v>127</v>
      </c>
      <c r="B131" s="185" t="s">
        <v>5200</v>
      </c>
      <c r="C131" s="234" t="s">
        <v>6356</v>
      </c>
      <c r="D131" s="433">
        <v>1998</v>
      </c>
      <c r="E131" s="203" t="s">
        <v>738</v>
      </c>
      <c r="F131" s="185">
        <v>668</v>
      </c>
      <c r="G131" s="234"/>
      <c r="H131" s="166">
        <v>14</v>
      </c>
    </row>
    <row r="132" spans="1:8" s="166" customFormat="1" x14ac:dyDescent="0.2">
      <c r="A132" s="65">
        <v>128</v>
      </c>
      <c r="B132" s="185" t="s">
        <v>5200</v>
      </c>
      <c r="C132" s="234" t="s">
        <v>6365</v>
      </c>
      <c r="D132" s="433">
        <v>1994</v>
      </c>
      <c r="E132" s="203" t="s">
        <v>738</v>
      </c>
      <c r="F132" s="185">
        <v>668</v>
      </c>
      <c r="G132" s="234"/>
      <c r="H132" s="166">
        <v>15</v>
      </c>
    </row>
    <row r="133" spans="1:8" s="166" customFormat="1" x14ac:dyDescent="0.2">
      <c r="A133" s="65">
        <v>129</v>
      </c>
      <c r="B133" s="185" t="s">
        <v>5200</v>
      </c>
      <c r="C133" s="234" t="s">
        <v>6357</v>
      </c>
      <c r="D133" s="433">
        <v>2000</v>
      </c>
      <c r="E133" s="203" t="s">
        <v>738</v>
      </c>
      <c r="F133" s="185">
        <v>668</v>
      </c>
      <c r="G133" s="234"/>
      <c r="H133" s="166">
        <v>16</v>
      </c>
    </row>
    <row r="134" spans="1:8" s="166" customFormat="1" x14ac:dyDescent="0.2">
      <c r="A134" s="65">
        <v>130</v>
      </c>
      <c r="B134" s="185" t="s">
        <v>5200</v>
      </c>
      <c r="C134" s="234" t="s">
        <v>6358</v>
      </c>
      <c r="D134" s="433">
        <v>2001</v>
      </c>
      <c r="E134" s="203" t="s">
        <v>738</v>
      </c>
      <c r="F134" s="185">
        <v>668</v>
      </c>
      <c r="G134" s="234"/>
      <c r="H134" s="166">
        <v>17</v>
      </c>
    </row>
    <row r="135" spans="1:8" s="166" customFormat="1" x14ac:dyDescent="0.2">
      <c r="A135" s="65">
        <v>131</v>
      </c>
      <c r="B135" s="185" t="s">
        <v>5200</v>
      </c>
      <c r="C135" s="234" t="s">
        <v>6334</v>
      </c>
      <c r="D135" s="65">
        <v>1991</v>
      </c>
      <c r="E135" s="185" t="s">
        <v>846</v>
      </c>
      <c r="F135" s="185">
        <v>668</v>
      </c>
      <c r="G135" s="234"/>
      <c r="H135" s="166">
        <v>18</v>
      </c>
    </row>
    <row r="136" spans="1:8" s="166" customFormat="1" x14ac:dyDescent="0.2">
      <c r="A136" s="65">
        <v>132</v>
      </c>
      <c r="B136" s="75" t="s">
        <v>6030</v>
      </c>
      <c r="C136" s="427" t="s">
        <v>6407</v>
      </c>
      <c r="D136" s="67">
        <v>1993</v>
      </c>
      <c r="E136" s="429" t="s">
        <v>635</v>
      </c>
      <c r="F136" s="75">
        <v>668</v>
      </c>
      <c r="G136" s="427" t="s">
        <v>738</v>
      </c>
      <c r="H136" s="166">
        <v>19</v>
      </c>
    </row>
    <row r="137" spans="1:8" s="166" customFormat="1" x14ac:dyDescent="0.2">
      <c r="A137" s="65">
        <v>133</v>
      </c>
      <c r="B137" s="75" t="s">
        <v>6030</v>
      </c>
      <c r="C137" s="234" t="s">
        <v>6400</v>
      </c>
      <c r="D137" s="65">
        <v>1990</v>
      </c>
      <c r="E137" s="203" t="s">
        <v>636</v>
      </c>
      <c r="F137" s="75">
        <v>668</v>
      </c>
      <c r="G137" s="234"/>
      <c r="H137" s="166">
        <v>20</v>
      </c>
    </row>
    <row r="138" spans="1:8" s="166" customFormat="1" x14ac:dyDescent="0.2">
      <c r="A138" s="65">
        <v>134</v>
      </c>
      <c r="B138" s="75" t="s">
        <v>6030</v>
      </c>
      <c r="C138" s="234" t="s">
        <v>6401</v>
      </c>
      <c r="D138" s="65">
        <v>1993</v>
      </c>
      <c r="E138" s="185" t="s">
        <v>1743</v>
      </c>
      <c r="F138" s="75">
        <v>668</v>
      </c>
      <c r="G138" s="234"/>
      <c r="H138" s="166">
        <v>21</v>
      </c>
    </row>
    <row r="139" spans="1:8" s="166" customFormat="1" x14ac:dyDescent="0.2">
      <c r="A139" s="65">
        <v>135</v>
      </c>
      <c r="B139" s="75" t="s">
        <v>6030</v>
      </c>
      <c r="C139" s="234" t="s">
        <v>6408</v>
      </c>
      <c r="D139" s="65">
        <v>1990</v>
      </c>
      <c r="E139" s="203" t="s">
        <v>6402</v>
      </c>
      <c r="F139" s="75">
        <v>668</v>
      </c>
      <c r="G139" s="234"/>
      <c r="H139" s="166">
        <v>22</v>
      </c>
    </row>
    <row r="140" spans="1:8" s="166" customFormat="1" x14ac:dyDescent="0.2">
      <c r="A140" s="65">
        <v>136</v>
      </c>
      <c r="B140" s="75" t="s">
        <v>6030</v>
      </c>
      <c r="C140" s="427" t="s">
        <v>6403</v>
      </c>
      <c r="D140" s="67">
        <v>1993</v>
      </c>
      <c r="E140" s="75" t="s">
        <v>870</v>
      </c>
      <c r="F140" s="75">
        <v>668</v>
      </c>
      <c r="G140" s="427"/>
      <c r="H140" s="166">
        <v>23</v>
      </c>
    </row>
    <row r="141" spans="1:8" s="166" customFormat="1" x14ac:dyDescent="0.2">
      <c r="A141" s="65">
        <v>137</v>
      </c>
      <c r="B141" s="75" t="s">
        <v>6030</v>
      </c>
      <c r="C141" s="234" t="s">
        <v>6404</v>
      </c>
      <c r="D141" s="65">
        <v>1993</v>
      </c>
      <c r="E141" s="185" t="s">
        <v>869</v>
      </c>
      <c r="F141" s="75">
        <v>668</v>
      </c>
      <c r="G141" s="234"/>
      <c r="H141" s="166">
        <v>24</v>
      </c>
    </row>
    <row r="142" spans="1:8" s="166" customFormat="1" x14ac:dyDescent="0.2">
      <c r="A142" s="65">
        <v>138</v>
      </c>
      <c r="B142" s="75" t="s">
        <v>6030</v>
      </c>
      <c r="C142" s="234" t="s">
        <v>6405</v>
      </c>
      <c r="D142" s="65">
        <v>1991</v>
      </c>
      <c r="E142" s="185">
        <v>10608</v>
      </c>
      <c r="F142" s="75">
        <v>668</v>
      </c>
      <c r="G142" s="234" t="s">
        <v>6438</v>
      </c>
      <c r="H142" s="166">
        <v>25</v>
      </c>
    </row>
    <row r="143" spans="1:8" s="166" customFormat="1" x14ac:dyDescent="0.2">
      <c r="A143" s="65">
        <v>139</v>
      </c>
      <c r="B143" s="75" t="s">
        <v>6030</v>
      </c>
      <c r="C143" s="234" t="s">
        <v>6406</v>
      </c>
      <c r="D143" s="65">
        <v>1991</v>
      </c>
      <c r="E143" s="203" t="s">
        <v>871</v>
      </c>
      <c r="F143" s="75">
        <v>668</v>
      </c>
      <c r="G143" s="234"/>
      <c r="H143" s="166">
        <v>26</v>
      </c>
    </row>
    <row r="144" spans="1:8" s="166" customFormat="1" x14ac:dyDescent="0.2">
      <c r="A144" s="65">
        <v>140</v>
      </c>
      <c r="B144" s="75" t="s">
        <v>4060</v>
      </c>
      <c r="C144" s="234" t="s">
        <v>6410</v>
      </c>
      <c r="D144" s="65">
        <v>1990</v>
      </c>
      <c r="E144" s="203" t="s">
        <v>873</v>
      </c>
      <c r="F144" s="75">
        <v>668</v>
      </c>
      <c r="G144" s="234" t="s">
        <v>6439</v>
      </c>
      <c r="H144" s="166">
        <v>27</v>
      </c>
    </row>
    <row r="145" spans="1:8" s="166" customFormat="1" x14ac:dyDescent="0.2">
      <c r="A145" s="65">
        <v>141</v>
      </c>
      <c r="B145" s="75" t="s">
        <v>4060</v>
      </c>
      <c r="C145" s="427" t="s">
        <v>6409</v>
      </c>
      <c r="D145" s="67">
        <v>1990</v>
      </c>
      <c r="E145" s="384" t="s">
        <v>872</v>
      </c>
      <c r="F145" s="75">
        <v>668</v>
      </c>
      <c r="G145" s="234" t="s">
        <v>6439</v>
      </c>
      <c r="H145" s="166">
        <v>28</v>
      </c>
    </row>
    <row r="146" spans="1:8" s="166" customFormat="1" x14ac:dyDescent="0.2">
      <c r="A146" s="65">
        <v>142</v>
      </c>
      <c r="B146" s="75" t="s">
        <v>4060</v>
      </c>
      <c r="C146" s="234" t="s">
        <v>6411</v>
      </c>
      <c r="D146" s="65">
        <v>1993</v>
      </c>
      <c r="E146" s="185">
        <v>374</v>
      </c>
      <c r="F146" s="75">
        <v>668</v>
      </c>
      <c r="G146" s="234"/>
      <c r="H146" s="166">
        <v>29</v>
      </c>
    </row>
    <row r="147" spans="1:8" s="166" customFormat="1" x14ac:dyDescent="0.2">
      <c r="A147" s="65">
        <v>143</v>
      </c>
      <c r="B147" s="75" t="s">
        <v>4060</v>
      </c>
      <c r="C147" s="427" t="s">
        <v>6412</v>
      </c>
      <c r="D147" s="67">
        <v>1993</v>
      </c>
      <c r="E147" s="75">
        <v>1298</v>
      </c>
      <c r="F147" s="75">
        <v>668</v>
      </c>
      <c r="G147" s="427"/>
      <c r="H147" s="166">
        <v>30</v>
      </c>
    </row>
    <row r="148" spans="1:8" s="166" customFormat="1" x14ac:dyDescent="0.2">
      <c r="A148" s="65">
        <v>144</v>
      </c>
      <c r="B148" s="75" t="s">
        <v>6032</v>
      </c>
      <c r="C148" s="234" t="s">
        <v>6413</v>
      </c>
      <c r="D148" s="65">
        <v>1996</v>
      </c>
      <c r="E148" s="185" t="s">
        <v>874</v>
      </c>
      <c r="F148" s="75">
        <v>668</v>
      </c>
      <c r="G148" s="234"/>
      <c r="H148" s="166">
        <v>31</v>
      </c>
    </row>
    <row r="149" spans="1:8" s="166" customFormat="1" ht="13.5" thickBot="1" x14ac:dyDescent="0.25">
      <c r="A149" s="414">
        <v>145</v>
      </c>
      <c r="B149" s="432" t="s">
        <v>6038</v>
      </c>
      <c r="C149" s="430" t="s">
        <v>6415</v>
      </c>
      <c r="D149" s="431" t="s">
        <v>6414</v>
      </c>
      <c r="E149" s="414"/>
      <c r="F149" s="108">
        <v>668</v>
      </c>
      <c r="G149" s="430"/>
      <c r="H149" s="166">
        <v>32</v>
      </c>
    </row>
    <row r="150" spans="1:8" s="446" customFormat="1" ht="15.75" x14ac:dyDescent="0.25">
      <c r="A150" s="447"/>
      <c r="B150" s="448"/>
      <c r="C150" s="449" t="s">
        <v>6440</v>
      </c>
      <c r="D150" s="447"/>
      <c r="E150" s="448"/>
      <c r="F150" s="450"/>
      <c r="G150" s="451"/>
      <c r="H150" s="278"/>
    </row>
    <row r="151" spans="1:8" s="166" customFormat="1" x14ac:dyDescent="0.2">
      <c r="A151" s="474">
        <v>146</v>
      </c>
      <c r="B151" s="485" t="s">
        <v>5593</v>
      </c>
      <c r="C151" s="476" t="s">
        <v>6312</v>
      </c>
      <c r="D151" s="474">
        <v>1991</v>
      </c>
      <c r="E151" s="485">
        <v>10483</v>
      </c>
      <c r="F151" s="486" t="s">
        <v>1098</v>
      </c>
      <c r="G151" s="487" t="s">
        <v>6419</v>
      </c>
      <c r="H151" s="166">
        <v>1</v>
      </c>
    </row>
    <row r="152" spans="1:8" s="166" customFormat="1" x14ac:dyDescent="0.2">
      <c r="A152" s="477">
        <v>147</v>
      </c>
      <c r="B152" s="475" t="s">
        <v>5593</v>
      </c>
      <c r="C152" s="476" t="s">
        <v>6417</v>
      </c>
      <c r="D152" s="477">
        <v>1991</v>
      </c>
      <c r="E152" s="475">
        <v>10484</v>
      </c>
      <c r="F152" s="488" t="s">
        <v>1098</v>
      </c>
      <c r="G152" s="478" t="s">
        <v>6420</v>
      </c>
      <c r="H152" s="166">
        <v>2</v>
      </c>
    </row>
    <row r="153" spans="1:8" s="166" customFormat="1" x14ac:dyDescent="0.2">
      <c r="A153" s="474">
        <v>148</v>
      </c>
      <c r="B153" s="475" t="s">
        <v>5593</v>
      </c>
      <c r="C153" s="476" t="s">
        <v>6366</v>
      </c>
      <c r="D153" s="477">
        <v>1991</v>
      </c>
      <c r="E153" s="475">
        <v>10485</v>
      </c>
      <c r="F153" s="488" t="s">
        <v>1098</v>
      </c>
      <c r="G153" s="478" t="s">
        <v>6419</v>
      </c>
      <c r="H153" s="166">
        <v>3</v>
      </c>
    </row>
    <row r="154" spans="1:8" s="166" customFormat="1" x14ac:dyDescent="0.2">
      <c r="A154" s="477">
        <v>149</v>
      </c>
      <c r="B154" s="475" t="s">
        <v>5593</v>
      </c>
      <c r="C154" s="476" t="s">
        <v>6418</v>
      </c>
      <c r="D154" s="477">
        <v>1991</v>
      </c>
      <c r="E154" s="475">
        <v>10487</v>
      </c>
      <c r="F154" s="488" t="s">
        <v>1098</v>
      </c>
      <c r="G154" s="478" t="s">
        <v>6420</v>
      </c>
      <c r="H154" s="166">
        <v>4</v>
      </c>
    </row>
    <row r="155" spans="1:8" s="166" customFormat="1" x14ac:dyDescent="0.2">
      <c r="A155" s="474">
        <v>150</v>
      </c>
      <c r="B155" s="475" t="s">
        <v>848</v>
      </c>
      <c r="C155" s="478" t="s">
        <v>6421</v>
      </c>
      <c r="D155" s="477">
        <v>1992</v>
      </c>
      <c r="E155" s="475">
        <v>10761</v>
      </c>
      <c r="F155" s="488" t="s">
        <v>1098</v>
      </c>
      <c r="G155" s="478" t="s">
        <v>6419</v>
      </c>
      <c r="H155" s="166">
        <v>5</v>
      </c>
    </row>
    <row r="156" spans="1:8" s="166" customFormat="1" ht="25.5" x14ac:dyDescent="0.2">
      <c r="A156" s="477">
        <v>151</v>
      </c>
      <c r="B156" s="475" t="s">
        <v>848</v>
      </c>
      <c r="C156" s="478" t="s">
        <v>6422</v>
      </c>
      <c r="D156" s="477">
        <v>1992</v>
      </c>
      <c r="E156" s="475">
        <v>10760</v>
      </c>
      <c r="F156" s="488" t="s">
        <v>1098</v>
      </c>
      <c r="G156" s="478" t="s">
        <v>6423</v>
      </c>
      <c r="H156" s="166">
        <v>6</v>
      </c>
    </row>
    <row r="157" spans="1:8" s="166" customFormat="1" x14ac:dyDescent="0.2">
      <c r="A157" s="474">
        <v>152</v>
      </c>
      <c r="B157" s="475" t="s">
        <v>5201</v>
      </c>
      <c r="C157" s="478" t="s">
        <v>6424</v>
      </c>
      <c r="D157" s="477">
        <v>1991</v>
      </c>
      <c r="E157" s="475">
        <v>10675</v>
      </c>
      <c r="F157" s="488" t="s">
        <v>1098</v>
      </c>
      <c r="G157" s="478" t="s">
        <v>6419</v>
      </c>
      <c r="H157" s="166">
        <v>7</v>
      </c>
    </row>
    <row r="158" spans="1:8" s="166" customFormat="1" x14ac:dyDescent="0.2">
      <c r="A158" s="477">
        <v>153</v>
      </c>
      <c r="B158" s="485" t="s">
        <v>5196</v>
      </c>
      <c r="C158" s="487" t="s">
        <v>6386</v>
      </c>
      <c r="D158" s="474">
        <v>1976</v>
      </c>
      <c r="E158" s="485">
        <v>6337</v>
      </c>
      <c r="F158" s="488" t="s">
        <v>1098</v>
      </c>
      <c r="G158" s="487" t="s">
        <v>6419</v>
      </c>
      <c r="H158" s="166">
        <v>8</v>
      </c>
    </row>
    <row r="159" spans="1:8" s="166" customFormat="1" x14ac:dyDescent="0.2">
      <c r="A159" s="474">
        <v>154</v>
      </c>
      <c r="B159" s="485" t="s">
        <v>5576</v>
      </c>
      <c r="C159" s="487" t="s">
        <v>6425</v>
      </c>
      <c r="D159" s="474">
        <v>1990</v>
      </c>
      <c r="E159" s="485">
        <v>10340</v>
      </c>
      <c r="F159" s="488" t="s">
        <v>1098</v>
      </c>
      <c r="G159" s="487" t="s">
        <v>6426</v>
      </c>
      <c r="H159" s="166">
        <v>9</v>
      </c>
    </row>
    <row r="160" spans="1:8" s="166" customFormat="1" x14ac:dyDescent="0.2">
      <c r="A160" s="477">
        <v>155</v>
      </c>
      <c r="B160" s="485" t="s">
        <v>5576</v>
      </c>
      <c r="C160" s="478" t="s">
        <v>6427</v>
      </c>
      <c r="D160" s="477">
        <v>1991</v>
      </c>
      <c r="E160" s="475">
        <v>10651</v>
      </c>
      <c r="F160" s="488" t="s">
        <v>1098</v>
      </c>
      <c r="G160" s="487" t="s">
        <v>6426</v>
      </c>
      <c r="H160" s="166">
        <v>10</v>
      </c>
    </row>
    <row r="161" spans="1:8" s="166" customFormat="1" x14ac:dyDescent="0.2">
      <c r="A161" s="474">
        <v>156</v>
      </c>
      <c r="B161" s="485" t="s">
        <v>5197</v>
      </c>
      <c r="C161" s="478" t="s">
        <v>6428</v>
      </c>
      <c r="D161" s="477">
        <v>1991</v>
      </c>
      <c r="E161" s="475">
        <v>10607</v>
      </c>
      <c r="F161" s="488" t="s">
        <v>1098</v>
      </c>
      <c r="G161" s="478" t="s">
        <v>6429</v>
      </c>
      <c r="H161" s="166">
        <v>11</v>
      </c>
    </row>
    <row r="162" spans="1:8" s="166" customFormat="1" x14ac:dyDescent="0.2">
      <c r="A162" s="477">
        <v>157</v>
      </c>
      <c r="B162" s="485" t="s">
        <v>5212</v>
      </c>
      <c r="C162" s="487" t="s">
        <v>6430</v>
      </c>
      <c r="D162" s="474">
        <v>1992</v>
      </c>
      <c r="E162" s="489" t="s">
        <v>1144</v>
      </c>
      <c r="F162" s="488" t="s">
        <v>1098</v>
      </c>
      <c r="G162" s="487" t="s">
        <v>6426</v>
      </c>
      <c r="H162" s="166">
        <v>12</v>
      </c>
    </row>
    <row r="163" spans="1:8" s="166" customFormat="1" x14ac:dyDescent="0.2">
      <c r="A163" s="474">
        <v>158</v>
      </c>
      <c r="B163" s="485" t="s">
        <v>5212</v>
      </c>
      <c r="C163" s="478" t="s">
        <v>6431</v>
      </c>
      <c r="D163" s="477">
        <v>1990</v>
      </c>
      <c r="E163" s="475">
        <v>10209</v>
      </c>
      <c r="F163" s="488" t="s">
        <v>1098</v>
      </c>
      <c r="G163" s="478" t="s">
        <v>6426</v>
      </c>
      <c r="H163" s="166">
        <v>13</v>
      </c>
    </row>
    <row r="164" spans="1:8" s="166" customFormat="1" x14ac:dyDescent="0.2">
      <c r="A164" s="477">
        <v>159</v>
      </c>
      <c r="B164" s="485" t="s">
        <v>5212</v>
      </c>
      <c r="C164" s="478" t="s">
        <v>6432</v>
      </c>
      <c r="D164" s="477">
        <v>1990</v>
      </c>
      <c r="E164" s="475">
        <v>10237</v>
      </c>
      <c r="F164" s="488" t="s">
        <v>1098</v>
      </c>
      <c r="G164" s="487" t="s">
        <v>6426</v>
      </c>
      <c r="H164" s="166">
        <v>14</v>
      </c>
    </row>
    <row r="165" spans="1:8" s="166" customFormat="1" x14ac:dyDescent="0.2">
      <c r="A165" s="474">
        <v>160</v>
      </c>
      <c r="B165" s="485" t="s">
        <v>6030</v>
      </c>
      <c r="C165" s="478" t="s">
        <v>6433</v>
      </c>
      <c r="D165" s="477">
        <v>1991</v>
      </c>
      <c r="E165" s="475">
        <v>10608</v>
      </c>
      <c r="F165" s="488" t="s">
        <v>1098</v>
      </c>
      <c r="G165" s="487" t="s">
        <v>6434</v>
      </c>
      <c r="H165" s="166">
        <v>15</v>
      </c>
    </row>
    <row r="166" spans="1:8" s="166" customFormat="1" x14ac:dyDescent="0.2">
      <c r="A166" s="477">
        <v>161</v>
      </c>
      <c r="B166" s="485" t="s">
        <v>4060</v>
      </c>
      <c r="C166" s="478" t="s">
        <v>6410</v>
      </c>
      <c r="D166" s="477">
        <v>1990</v>
      </c>
      <c r="E166" s="479" t="s">
        <v>873</v>
      </c>
      <c r="F166" s="488" t="s">
        <v>1098</v>
      </c>
      <c r="G166" s="487" t="s">
        <v>6435</v>
      </c>
      <c r="H166" s="166">
        <v>16</v>
      </c>
    </row>
    <row r="167" spans="1:8" s="166" customFormat="1" ht="13.5" thickBot="1" x14ac:dyDescent="0.25">
      <c r="A167" s="480">
        <v>162</v>
      </c>
      <c r="B167" s="480" t="s">
        <v>4060</v>
      </c>
      <c r="C167" s="484" t="s">
        <v>6409</v>
      </c>
      <c r="D167" s="481">
        <v>1990</v>
      </c>
      <c r="E167" s="482" t="s">
        <v>872</v>
      </c>
      <c r="F167" s="483" t="s">
        <v>1098</v>
      </c>
      <c r="G167" s="484" t="s">
        <v>6435</v>
      </c>
      <c r="H167" s="166">
        <v>17</v>
      </c>
    </row>
    <row r="168" spans="1:8" s="446" customFormat="1" ht="15.75" x14ac:dyDescent="0.25">
      <c r="A168" s="447"/>
      <c r="B168" s="453"/>
      <c r="C168" s="454" t="s">
        <v>6441</v>
      </c>
      <c r="D168" s="452"/>
      <c r="E168" s="453"/>
      <c r="F168" s="443"/>
      <c r="G168" s="455"/>
      <c r="H168" s="278"/>
    </row>
    <row r="169" spans="1:8" s="166" customFormat="1" ht="25.5" x14ac:dyDescent="0.2">
      <c r="A169" s="465">
        <v>163</v>
      </c>
      <c r="B169" s="264" t="s">
        <v>6031</v>
      </c>
      <c r="C169" s="265" t="s">
        <v>6259</v>
      </c>
      <c r="D169" s="466">
        <v>1991</v>
      </c>
      <c r="E169" s="264">
        <v>2168911</v>
      </c>
      <c r="F169" s="264" t="s">
        <v>1189</v>
      </c>
      <c r="G169" s="313" t="s">
        <v>6446</v>
      </c>
      <c r="H169" s="166">
        <v>1</v>
      </c>
    </row>
    <row r="170" spans="1:8" s="166" customFormat="1" x14ac:dyDescent="0.2">
      <c r="A170" s="466">
        <v>164</v>
      </c>
      <c r="B170" s="264" t="s">
        <v>6031</v>
      </c>
      <c r="C170" s="265" t="s">
        <v>6269</v>
      </c>
      <c r="D170" s="466">
        <v>1991</v>
      </c>
      <c r="E170" s="264">
        <v>2184911</v>
      </c>
      <c r="F170" s="264" t="s">
        <v>1189</v>
      </c>
      <c r="G170" s="313" t="s">
        <v>6446</v>
      </c>
      <c r="H170" s="166">
        <v>2</v>
      </c>
    </row>
    <row r="171" spans="1:8" s="166" customFormat="1" x14ac:dyDescent="0.2">
      <c r="A171" s="465">
        <v>165</v>
      </c>
      <c r="B171" s="264" t="s">
        <v>6031</v>
      </c>
      <c r="C171" s="265" t="s">
        <v>6268</v>
      </c>
      <c r="D171" s="466">
        <v>1991</v>
      </c>
      <c r="E171" s="264">
        <v>2152911</v>
      </c>
      <c r="F171" s="264" t="s">
        <v>1189</v>
      </c>
      <c r="G171" s="313" t="s">
        <v>6446</v>
      </c>
      <c r="H171" s="166">
        <v>3</v>
      </c>
    </row>
    <row r="172" spans="1:8" s="166" customFormat="1" x14ac:dyDescent="0.2">
      <c r="A172" s="466">
        <v>166</v>
      </c>
      <c r="B172" s="264" t="s">
        <v>6031</v>
      </c>
      <c r="C172" s="265" t="s">
        <v>6271</v>
      </c>
      <c r="D172" s="466">
        <v>1991</v>
      </c>
      <c r="E172" s="264">
        <v>2200911</v>
      </c>
      <c r="F172" s="264" t="s">
        <v>1189</v>
      </c>
      <c r="G172" s="313" t="s">
        <v>6446</v>
      </c>
      <c r="H172" s="166">
        <v>4</v>
      </c>
    </row>
    <row r="173" spans="1:8" s="166" customFormat="1" x14ac:dyDescent="0.2">
      <c r="A173" s="465">
        <v>167</v>
      </c>
      <c r="B173" s="264" t="s">
        <v>5576</v>
      </c>
      <c r="C173" s="265" t="s">
        <v>6283</v>
      </c>
      <c r="D173" s="466">
        <v>1990</v>
      </c>
      <c r="E173" s="264">
        <v>2153901</v>
      </c>
      <c r="F173" s="264" t="s">
        <v>1189</v>
      </c>
      <c r="G173" s="313" t="s">
        <v>6445</v>
      </c>
      <c r="H173" s="166">
        <v>5</v>
      </c>
    </row>
    <row r="174" spans="1:8" s="166" customFormat="1" x14ac:dyDescent="0.2">
      <c r="A174" s="466">
        <v>168</v>
      </c>
      <c r="B174" s="264" t="s">
        <v>5576</v>
      </c>
      <c r="C174" s="265" t="s">
        <v>6286</v>
      </c>
      <c r="D174" s="466">
        <v>1990</v>
      </c>
      <c r="E174" s="264">
        <v>2262901</v>
      </c>
      <c r="F174" s="264" t="s">
        <v>1189</v>
      </c>
      <c r="G174" s="313" t="s">
        <v>6445</v>
      </c>
      <c r="H174" s="166">
        <v>6</v>
      </c>
    </row>
    <row r="175" spans="1:8" s="166" customFormat="1" x14ac:dyDescent="0.2">
      <c r="A175" s="465">
        <v>169</v>
      </c>
      <c r="B175" s="264" t="s">
        <v>5576</v>
      </c>
      <c r="C175" s="265" t="s">
        <v>6284</v>
      </c>
      <c r="D175" s="466">
        <v>1990</v>
      </c>
      <c r="E175" s="264">
        <v>2227901</v>
      </c>
      <c r="F175" s="264" t="s">
        <v>1189</v>
      </c>
      <c r="G175" s="313" t="s">
        <v>6445</v>
      </c>
      <c r="H175" s="166">
        <v>7</v>
      </c>
    </row>
    <row r="176" spans="1:8" s="166" customFormat="1" x14ac:dyDescent="0.2">
      <c r="A176" s="466">
        <v>170</v>
      </c>
      <c r="B176" s="264" t="s">
        <v>5576</v>
      </c>
      <c r="C176" s="265" t="s">
        <v>6289</v>
      </c>
      <c r="D176" s="466">
        <v>1991</v>
      </c>
      <c r="E176" s="264">
        <v>2264912</v>
      </c>
      <c r="F176" s="264" t="s">
        <v>1189</v>
      </c>
      <c r="G176" s="313" t="s">
        <v>6445</v>
      </c>
      <c r="H176" s="166">
        <v>8</v>
      </c>
    </row>
    <row r="177" spans="1:8" s="166" customFormat="1" x14ac:dyDescent="0.2">
      <c r="A177" s="465">
        <v>171</v>
      </c>
      <c r="B177" s="264" t="s">
        <v>5197</v>
      </c>
      <c r="C177" s="467" t="s">
        <v>6291</v>
      </c>
      <c r="D177" s="466">
        <v>1991</v>
      </c>
      <c r="E177" s="267" t="s">
        <v>649</v>
      </c>
      <c r="F177" s="264" t="s">
        <v>1189</v>
      </c>
      <c r="G177" s="313" t="s">
        <v>6444</v>
      </c>
      <c r="H177" s="166">
        <v>9</v>
      </c>
    </row>
    <row r="178" spans="1:8" s="166" customFormat="1" x14ac:dyDescent="0.2">
      <c r="A178" s="466">
        <v>172</v>
      </c>
      <c r="B178" s="264" t="s">
        <v>5197</v>
      </c>
      <c r="C178" s="265" t="s">
        <v>6290</v>
      </c>
      <c r="D178" s="466">
        <v>1991</v>
      </c>
      <c r="E178" s="267" t="s">
        <v>2390</v>
      </c>
      <c r="F178" s="264" t="s">
        <v>1189</v>
      </c>
      <c r="G178" s="313" t="s">
        <v>6444</v>
      </c>
      <c r="H178" s="166">
        <v>10</v>
      </c>
    </row>
    <row r="179" spans="1:8" s="166" customFormat="1" x14ac:dyDescent="0.2">
      <c r="A179" s="465">
        <v>173</v>
      </c>
      <c r="B179" s="264" t="s">
        <v>5212</v>
      </c>
      <c r="C179" s="265" t="s">
        <v>6294</v>
      </c>
      <c r="D179" s="466">
        <v>1990</v>
      </c>
      <c r="E179" s="264">
        <v>2186901</v>
      </c>
      <c r="F179" s="264" t="s">
        <v>1189</v>
      </c>
      <c r="G179" s="313" t="s">
        <v>6444</v>
      </c>
      <c r="H179" s="166">
        <v>11</v>
      </c>
    </row>
    <row r="180" spans="1:8" s="166" customFormat="1" ht="13.5" thickBot="1" x14ac:dyDescent="0.25">
      <c r="A180" s="468">
        <v>174</v>
      </c>
      <c r="B180" s="468" t="s">
        <v>5212</v>
      </c>
      <c r="C180" s="469" t="s">
        <v>6295</v>
      </c>
      <c r="D180" s="470">
        <v>1990</v>
      </c>
      <c r="E180" s="471">
        <v>2151901</v>
      </c>
      <c r="F180" s="472" t="s">
        <v>1189</v>
      </c>
      <c r="G180" s="473" t="s">
        <v>6444</v>
      </c>
      <c r="H180" s="166">
        <v>12</v>
      </c>
    </row>
    <row r="181" spans="1:8" s="166" customFormat="1" x14ac:dyDescent="0.2">
      <c r="A181" s="456">
        <v>175</v>
      </c>
      <c r="B181" s="457" t="s">
        <v>5593</v>
      </c>
      <c r="C181" s="312" t="s">
        <v>6263</v>
      </c>
      <c r="D181" s="456">
        <v>1991</v>
      </c>
      <c r="E181" s="457">
        <v>2205911</v>
      </c>
      <c r="F181" s="457" t="s">
        <v>2222</v>
      </c>
      <c r="G181" s="458" t="s">
        <v>6448</v>
      </c>
      <c r="H181" s="166">
        <v>1</v>
      </c>
    </row>
    <row r="182" spans="1:8" s="166" customFormat="1" x14ac:dyDescent="0.2">
      <c r="A182" s="459">
        <v>176</v>
      </c>
      <c r="B182" s="311" t="s">
        <v>5593</v>
      </c>
      <c r="C182" s="312" t="s">
        <v>6262</v>
      </c>
      <c r="D182" s="459">
        <v>1990</v>
      </c>
      <c r="E182" s="311">
        <v>2170901</v>
      </c>
      <c r="F182" s="311" t="s">
        <v>2222</v>
      </c>
      <c r="G182" s="458" t="s">
        <v>6448</v>
      </c>
      <c r="H182" s="166">
        <v>2</v>
      </c>
    </row>
    <row r="183" spans="1:8" s="166" customFormat="1" ht="25.5" x14ac:dyDescent="0.2">
      <c r="A183" s="456">
        <v>177</v>
      </c>
      <c r="B183" s="311" t="s">
        <v>5222</v>
      </c>
      <c r="C183" s="312" t="s">
        <v>6451</v>
      </c>
      <c r="D183" s="459">
        <v>1990</v>
      </c>
      <c r="E183" s="318" t="s">
        <v>2380</v>
      </c>
      <c r="F183" s="311" t="s">
        <v>2222</v>
      </c>
      <c r="G183" s="319" t="s">
        <v>6448</v>
      </c>
      <c r="H183" s="166">
        <v>3</v>
      </c>
    </row>
    <row r="184" spans="1:8" s="166" customFormat="1" ht="25.5" x14ac:dyDescent="0.2">
      <c r="A184" s="459">
        <v>178</v>
      </c>
      <c r="B184" s="311" t="s">
        <v>848</v>
      </c>
      <c r="C184" s="312" t="s">
        <v>6258</v>
      </c>
      <c r="D184" s="459">
        <v>1992</v>
      </c>
      <c r="E184" s="318" t="s">
        <v>2379</v>
      </c>
      <c r="F184" s="311" t="s">
        <v>2222</v>
      </c>
      <c r="G184" s="319" t="s">
        <v>6448</v>
      </c>
      <c r="H184" s="166">
        <v>4</v>
      </c>
    </row>
    <row r="185" spans="1:8" s="166" customFormat="1" x14ac:dyDescent="0.2">
      <c r="A185" s="456">
        <v>179</v>
      </c>
      <c r="B185" s="311" t="s">
        <v>5201</v>
      </c>
      <c r="C185" s="312" t="s">
        <v>6274</v>
      </c>
      <c r="D185" s="459">
        <v>1990</v>
      </c>
      <c r="E185" s="318" t="s">
        <v>2387</v>
      </c>
      <c r="F185" s="311" t="s">
        <v>2222</v>
      </c>
      <c r="G185" s="319" t="s">
        <v>6446</v>
      </c>
      <c r="H185" s="166">
        <v>5</v>
      </c>
    </row>
    <row r="186" spans="1:8" s="166" customFormat="1" x14ac:dyDescent="0.2">
      <c r="A186" s="459">
        <v>180</v>
      </c>
      <c r="B186" s="311" t="s">
        <v>5196</v>
      </c>
      <c r="C186" s="312" t="s">
        <v>6280</v>
      </c>
      <c r="D186" s="459">
        <v>1996</v>
      </c>
      <c r="E186" s="311" t="s">
        <v>1264</v>
      </c>
      <c r="F186" s="311" t="s">
        <v>2222</v>
      </c>
      <c r="G186" s="319" t="s">
        <v>6445</v>
      </c>
      <c r="H186" s="166">
        <v>6</v>
      </c>
    </row>
    <row r="187" spans="1:8" s="166" customFormat="1" x14ac:dyDescent="0.2">
      <c r="A187" s="456">
        <v>181</v>
      </c>
      <c r="B187" s="311" t="s">
        <v>5196</v>
      </c>
      <c r="C187" s="312" t="s">
        <v>6279</v>
      </c>
      <c r="D187" s="459">
        <v>1991</v>
      </c>
      <c r="E187" s="311">
        <v>2222911</v>
      </c>
      <c r="F187" s="311" t="s">
        <v>2222</v>
      </c>
      <c r="G187" s="319" t="s">
        <v>6445</v>
      </c>
      <c r="H187" s="166">
        <v>7</v>
      </c>
    </row>
    <row r="188" spans="1:8" s="166" customFormat="1" ht="25.5" x14ac:dyDescent="0.2">
      <c r="A188" s="459">
        <v>182</v>
      </c>
      <c r="B188" s="311" t="s">
        <v>5220</v>
      </c>
      <c r="C188" s="312" t="s">
        <v>6278</v>
      </c>
      <c r="D188" s="459">
        <v>1991</v>
      </c>
      <c r="E188" s="318" t="s">
        <v>656</v>
      </c>
      <c r="F188" s="311" t="s">
        <v>2222</v>
      </c>
      <c r="G188" s="319" t="s">
        <v>6445</v>
      </c>
      <c r="H188" s="166">
        <v>8</v>
      </c>
    </row>
    <row r="189" spans="1:8" s="166" customFormat="1" x14ac:dyDescent="0.2">
      <c r="A189" s="456">
        <v>183</v>
      </c>
      <c r="B189" s="311" t="s">
        <v>5220</v>
      </c>
      <c r="C189" s="463" t="s">
        <v>6277</v>
      </c>
      <c r="D189" s="459">
        <v>1990</v>
      </c>
      <c r="E189" s="311" t="s">
        <v>1717</v>
      </c>
      <c r="F189" s="311" t="s">
        <v>2222</v>
      </c>
      <c r="G189" s="319" t="s">
        <v>6445</v>
      </c>
      <c r="H189" s="166">
        <v>9</v>
      </c>
    </row>
    <row r="190" spans="1:8" s="166" customFormat="1" ht="25.5" x14ac:dyDescent="0.2">
      <c r="A190" s="459">
        <v>184</v>
      </c>
      <c r="B190" s="311" t="s">
        <v>6028</v>
      </c>
      <c r="C190" s="312" t="s">
        <v>6449</v>
      </c>
      <c r="D190" s="459">
        <v>1992</v>
      </c>
      <c r="E190" s="311">
        <v>2285921</v>
      </c>
      <c r="F190" s="311" t="s">
        <v>2222</v>
      </c>
      <c r="G190" s="319" t="s">
        <v>6444</v>
      </c>
      <c r="H190" s="166">
        <v>10</v>
      </c>
    </row>
    <row r="191" spans="1:8" s="166" customFormat="1" x14ac:dyDescent="0.2">
      <c r="A191" s="459">
        <v>185</v>
      </c>
      <c r="B191" s="311" t="s">
        <v>4060</v>
      </c>
      <c r="C191" s="312" t="s">
        <v>6301</v>
      </c>
      <c r="D191" s="459">
        <v>1990</v>
      </c>
      <c r="E191" s="318" t="s">
        <v>2235</v>
      </c>
      <c r="F191" s="311" t="s">
        <v>2222</v>
      </c>
      <c r="G191" s="319" t="s">
        <v>6444</v>
      </c>
      <c r="H191" s="166">
        <v>11</v>
      </c>
    </row>
    <row r="192" spans="1:8" s="166" customFormat="1" ht="25.5" x14ac:dyDescent="0.2">
      <c r="A192" s="459">
        <v>186</v>
      </c>
      <c r="B192" s="311" t="s">
        <v>4060</v>
      </c>
      <c r="C192" s="312" t="s">
        <v>6297</v>
      </c>
      <c r="D192" s="459">
        <v>1990</v>
      </c>
      <c r="E192" s="318" t="s">
        <v>2234</v>
      </c>
      <c r="F192" s="311" t="s">
        <v>2222</v>
      </c>
      <c r="G192" s="319" t="s">
        <v>6444</v>
      </c>
      <c r="H192" s="166">
        <v>12</v>
      </c>
    </row>
    <row r="193" spans="1:8" s="166" customFormat="1" ht="13.5" thickBot="1" x14ac:dyDescent="0.25">
      <c r="A193" s="462">
        <v>187</v>
      </c>
      <c r="B193" s="460" t="s">
        <v>6030</v>
      </c>
      <c r="C193" s="464" t="s">
        <v>6296</v>
      </c>
      <c r="D193" s="462">
        <v>1990</v>
      </c>
      <c r="E193" s="460">
        <v>2169901</v>
      </c>
      <c r="F193" s="460" t="s">
        <v>2222</v>
      </c>
      <c r="G193" s="461" t="s">
        <v>6444</v>
      </c>
      <c r="H193" s="166">
        <v>13</v>
      </c>
    </row>
  </sheetData>
  <autoFilter ref="B2:G193"/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E162 E177:E178 E183:E185 E188 E191:E192" numberStoredAsText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7"/>
  <sheetViews>
    <sheetView workbookViewId="0">
      <pane ySplit="2" topLeftCell="A108" activePane="bottomLeft" state="frozen"/>
      <selection activeCell="B54" sqref="B54"/>
      <selection pane="bottomLeft" activeCell="B54" sqref="B54"/>
    </sheetView>
  </sheetViews>
  <sheetFormatPr defaultRowHeight="12.75" x14ac:dyDescent="0.2"/>
  <cols>
    <col min="1" max="1" width="6.140625" style="50" bestFit="1" customWidth="1"/>
    <col min="2" max="2" width="47.28515625" style="17" bestFit="1" customWidth="1"/>
    <col min="3" max="3" width="11.85546875" style="50" bestFit="1" customWidth="1"/>
    <col min="4" max="4" width="14" style="28" bestFit="1" customWidth="1"/>
    <col min="5" max="5" width="16.42578125" style="28" customWidth="1"/>
    <col min="6" max="6" width="16.5703125" style="28" bestFit="1" customWidth="1"/>
    <col min="7" max="7" width="12" style="28" bestFit="1" customWidth="1"/>
    <col min="8" max="8" width="36.28515625" style="403" bestFit="1" customWidth="1"/>
    <col min="9" max="16384" width="9.140625" style="17"/>
  </cols>
  <sheetData>
    <row r="1" spans="1:9" s="1" customFormat="1" ht="27" thickBot="1" x14ac:dyDescent="0.45">
      <c r="A1" s="181"/>
      <c r="B1" s="3" t="s">
        <v>529</v>
      </c>
      <c r="C1" s="181">
        <v>1956</v>
      </c>
      <c r="D1" s="181"/>
      <c r="E1" s="4"/>
      <c r="F1" s="4"/>
      <c r="G1" s="4"/>
      <c r="H1" s="395"/>
    </row>
    <row r="2" spans="1:9" s="6" customFormat="1" x14ac:dyDescent="0.2">
      <c r="A2" s="8" t="s">
        <v>5533</v>
      </c>
      <c r="B2" s="7" t="s">
        <v>530</v>
      </c>
      <c r="C2" s="8" t="s">
        <v>1549</v>
      </c>
      <c r="D2" s="8" t="s">
        <v>5126</v>
      </c>
      <c r="E2" s="7" t="s">
        <v>5127</v>
      </c>
      <c r="F2" s="7" t="s">
        <v>5128</v>
      </c>
      <c r="G2" s="8" t="s">
        <v>857</v>
      </c>
      <c r="H2" s="394" t="s">
        <v>160</v>
      </c>
    </row>
    <row r="3" spans="1:9" s="166" customFormat="1" x14ac:dyDescent="0.2">
      <c r="A3" s="55">
        <v>1</v>
      </c>
      <c r="B3" s="336" t="s">
        <v>6117</v>
      </c>
      <c r="C3" s="55">
        <v>1985</v>
      </c>
      <c r="D3" s="48"/>
      <c r="E3" s="315" t="s">
        <v>687</v>
      </c>
      <c r="F3" s="55">
        <v>640</v>
      </c>
      <c r="G3" s="55" t="s">
        <v>1099</v>
      </c>
      <c r="H3" s="396"/>
      <c r="I3" s="91"/>
    </row>
    <row r="4" spans="1:9" s="166" customFormat="1" x14ac:dyDescent="0.2">
      <c r="A4" s="55">
        <v>2</v>
      </c>
      <c r="B4" s="336" t="s">
        <v>6118</v>
      </c>
      <c r="C4" s="55">
        <v>1985</v>
      </c>
      <c r="D4" s="48"/>
      <c r="E4" s="48"/>
      <c r="F4" s="55">
        <v>640</v>
      </c>
      <c r="G4" s="55"/>
      <c r="H4" s="396"/>
      <c r="I4" s="91"/>
    </row>
    <row r="5" spans="1:9" s="166" customFormat="1" ht="25.5" x14ac:dyDescent="0.2">
      <c r="A5" s="55">
        <v>3</v>
      </c>
      <c r="B5" s="336" t="s">
        <v>6119</v>
      </c>
      <c r="C5" s="55">
        <v>1989</v>
      </c>
      <c r="D5" s="48"/>
      <c r="E5" s="48"/>
      <c r="F5" s="55">
        <v>640</v>
      </c>
      <c r="G5" s="55"/>
      <c r="H5" s="396"/>
      <c r="I5" s="52"/>
    </row>
    <row r="6" spans="1:9" s="166" customFormat="1" ht="26.25" thickBot="1" x14ac:dyDescent="0.25">
      <c r="A6" s="88">
        <v>4</v>
      </c>
      <c r="B6" s="327" t="s">
        <v>6120</v>
      </c>
      <c r="C6" s="88">
        <v>1989</v>
      </c>
      <c r="D6" s="108"/>
      <c r="E6" s="387" t="s">
        <v>750</v>
      </c>
      <c r="F6" s="88">
        <v>640</v>
      </c>
      <c r="G6" s="88"/>
      <c r="H6" s="397"/>
      <c r="I6" s="52"/>
    </row>
    <row r="7" spans="1:9" s="166" customFormat="1" ht="25.5" x14ac:dyDescent="0.2">
      <c r="A7" s="55">
        <v>5</v>
      </c>
      <c r="B7" s="336" t="s">
        <v>6125</v>
      </c>
      <c r="C7" s="55">
        <v>1965</v>
      </c>
      <c r="D7" s="48"/>
      <c r="E7" s="48">
        <v>6554</v>
      </c>
      <c r="F7" s="55">
        <v>641</v>
      </c>
      <c r="G7" s="55" t="s">
        <v>858</v>
      </c>
      <c r="H7" s="398" t="s">
        <v>6171</v>
      </c>
      <c r="I7" s="52"/>
    </row>
    <row r="8" spans="1:9" s="166" customFormat="1" ht="25.5" x14ac:dyDescent="0.2">
      <c r="A8" s="55">
        <v>6</v>
      </c>
      <c r="B8" s="336" t="s">
        <v>6121</v>
      </c>
      <c r="C8" s="55">
        <v>1965</v>
      </c>
      <c r="D8" s="48"/>
      <c r="E8" s="48">
        <v>6567</v>
      </c>
      <c r="F8" s="55">
        <v>641</v>
      </c>
      <c r="G8" s="55"/>
      <c r="H8" s="396"/>
      <c r="I8" s="52"/>
    </row>
    <row r="9" spans="1:9" s="166" customFormat="1" x14ac:dyDescent="0.2">
      <c r="A9" s="55">
        <v>7</v>
      </c>
      <c r="B9" s="336" t="s">
        <v>6122</v>
      </c>
      <c r="C9" s="55">
        <v>1966</v>
      </c>
      <c r="D9" s="48"/>
      <c r="E9" s="48">
        <v>665</v>
      </c>
      <c r="F9" s="55">
        <v>641</v>
      </c>
      <c r="G9" s="55"/>
      <c r="H9" s="396"/>
      <c r="I9" s="52"/>
    </row>
    <row r="10" spans="1:9" s="166" customFormat="1" x14ac:dyDescent="0.2">
      <c r="A10" s="55">
        <v>8</v>
      </c>
      <c r="B10" s="336" t="s">
        <v>6123</v>
      </c>
      <c r="C10" s="55">
        <v>1967</v>
      </c>
      <c r="D10" s="48"/>
      <c r="E10" s="48" t="s">
        <v>1301</v>
      </c>
      <c r="F10" s="55">
        <v>641</v>
      </c>
      <c r="G10" s="55"/>
      <c r="H10" s="396"/>
      <c r="I10" s="52"/>
    </row>
    <row r="11" spans="1:9" s="166" customFormat="1" ht="13.5" thickBot="1" x14ac:dyDescent="0.25">
      <c r="A11" s="88">
        <v>9</v>
      </c>
      <c r="B11" s="327" t="s">
        <v>6124</v>
      </c>
      <c r="C11" s="88">
        <v>1968</v>
      </c>
      <c r="D11" s="108"/>
      <c r="E11" s="108">
        <v>3314</v>
      </c>
      <c r="F11" s="88">
        <v>641</v>
      </c>
      <c r="G11" s="88"/>
      <c r="H11" s="397"/>
      <c r="I11" s="52"/>
    </row>
    <row r="12" spans="1:9" s="166" customFormat="1" ht="25.5" x14ac:dyDescent="0.2">
      <c r="A12" s="55">
        <v>10</v>
      </c>
      <c r="B12" s="336" t="s">
        <v>6126</v>
      </c>
      <c r="C12" s="55">
        <v>1960</v>
      </c>
      <c r="D12" s="48"/>
      <c r="E12" s="48" t="s">
        <v>1302</v>
      </c>
      <c r="F12" s="55">
        <v>642</v>
      </c>
      <c r="G12" s="55" t="s">
        <v>2233</v>
      </c>
      <c r="H12" s="396"/>
      <c r="I12" s="52"/>
    </row>
    <row r="13" spans="1:9" s="166" customFormat="1" ht="25.5" x14ac:dyDescent="0.2">
      <c r="A13" s="55">
        <v>11</v>
      </c>
      <c r="B13" s="336" t="s">
        <v>6127</v>
      </c>
      <c r="C13" s="55">
        <v>1961</v>
      </c>
      <c r="D13" s="48"/>
      <c r="E13" s="48">
        <v>61317</v>
      </c>
      <c r="F13" s="55">
        <v>642</v>
      </c>
      <c r="G13" s="55"/>
      <c r="H13" s="396"/>
      <c r="I13" s="52"/>
    </row>
    <row r="14" spans="1:9" s="166" customFormat="1" x14ac:dyDescent="0.2">
      <c r="A14" s="55">
        <v>12</v>
      </c>
      <c r="B14" s="336" t="s">
        <v>6128</v>
      </c>
      <c r="C14" s="55">
        <v>1972</v>
      </c>
      <c r="D14" s="48"/>
      <c r="E14" s="48">
        <v>72314</v>
      </c>
      <c r="F14" s="55">
        <v>642</v>
      </c>
      <c r="G14" s="55"/>
      <c r="H14" s="396"/>
      <c r="I14" s="52"/>
    </row>
    <row r="15" spans="1:9" s="166" customFormat="1" ht="13.5" thickBot="1" x14ac:dyDescent="0.25">
      <c r="A15" s="88">
        <v>13</v>
      </c>
      <c r="B15" s="327" t="s">
        <v>6129</v>
      </c>
      <c r="C15" s="88">
        <v>1973</v>
      </c>
      <c r="D15" s="108"/>
      <c r="E15" s="108">
        <v>72314</v>
      </c>
      <c r="F15" s="88">
        <v>642</v>
      </c>
      <c r="G15" s="88"/>
      <c r="H15" s="397"/>
      <c r="I15" s="52"/>
    </row>
    <row r="16" spans="1:9" s="166" customFormat="1" x14ac:dyDescent="0.2">
      <c r="A16" s="55">
        <v>14</v>
      </c>
      <c r="B16" s="336" t="s">
        <v>6130</v>
      </c>
      <c r="C16" s="55">
        <v>1984</v>
      </c>
      <c r="D16" s="48"/>
      <c r="E16" s="315" t="s">
        <v>1303</v>
      </c>
      <c r="F16" s="55">
        <v>643</v>
      </c>
      <c r="G16" s="55" t="s">
        <v>2233</v>
      </c>
      <c r="H16" s="396"/>
      <c r="I16" s="52"/>
    </row>
    <row r="17" spans="1:9" s="166" customFormat="1" ht="25.5" x14ac:dyDescent="0.2">
      <c r="A17" s="55">
        <v>15</v>
      </c>
      <c r="B17" s="336" t="s">
        <v>6131</v>
      </c>
      <c r="C17" s="55">
        <v>1984</v>
      </c>
      <c r="D17" s="48"/>
      <c r="E17" s="315" t="s">
        <v>1303</v>
      </c>
      <c r="F17" s="55">
        <v>643</v>
      </c>
      <c r="G17" s="55"/>
      <c r="H17" s="396"/>
      <c r="I17" s="52"/>
    </row>
    <row r="18" spans="1:9" s="166" customFormat="1" ht="26.25" thickBot="1" x14ac:dyDescent="0.25">
      <c r="A18" s="88">
        <v>16</v>
      </c>
      <c r="B18" s="327" t="s">
        <v>6132</v>
      </c>
      <c r="C18" s="88">
        <v>1985</v>
      </c>
      <c r="D18" s="108"/>
      <c r="E18" s="387" t="s">
        <v>1303</v>
      </c>
      <c r="F18" s="88">
        <v>643</v>
      </c>
      <c r="G18" s="88"/>
      <c r="H18" s="397"/>
      <c r="I18" s="52"/>
    </row>
    <row r="19" spans="1:9" s="166" customFormat="1" x14ac:dyDescent="0.2">
      <c r="A19" s="55">
        <v>17</v>
      </c>
      <c r="B19" s="336" t="s">
        <v>6133</v>
      </c>
      <c r="C19" s="55">
        <v>1984</v>
      </c>
      <c r="D19" s="48"/>
      <c r="E19" s="315" t="s">
        <v>1304</v>
      </c>
      <c r="F19" s="55">
        <v>644</v>
      </c>
      <c r="G19" s="55" t="s">
        <v>569</v>
      </c>
      <c r="H19" s="396"/>
      <c r="I19" s="52"/>
    </row>
    <row r="20" spans="1:9" s="166" customFormat="1" ht="25.5" x14ac:dyDescent="0.2">
      <c r="A20" s="55">
        <v>18</v>
      </c>
      <c r="B20" s="336" t="s">
        <v>6135</v>
      </c>
      <c r="C20" s="55">
        <v>1985</v>
      </c>
      <c r="D20" s="48"/>
      <c r="E20" s="315" t="s">
        <v>1304</v>
      </c>
      <c r="F20" s="55">
        <v>644</v>
      </c>
      <c r="G20" s="55"/>
      <c r="H20" s="396"/>
      <c r="I20" s="52"/>
    </row>
    <row r="21" spans="1:9" s="166" customFormat="1" x14ac:dyDescent="0.2">
      <c r="A21" s="55">
        <v>19</v>
      </c>
      <c r="B21" s="336" t="s">
        <v>6134</v>
      </c>
      <c r="C21" s="55">
        <v>1985</v>
      </c>
      <c r="D21" s="48"/>
      <c r="E21" s="315" t="s">
        <v>1304</v>
      </c>
      <c r="F21" s="55">
        <v>644</v>
      </c>
      <c r="G21" s="55"/>
      <c r="H21" s="396"/>
      <c r="I21" s="52"/>
    </row>
    <row r="22" spans="1:9" s="166" customFormat="1" x14ac:dyDescent="0.2">
      <c r="A22" s="55">
        <v>20</v>
      </c>
      <c r="B22" s="336" t="s">
        <v>6133</v>
      </c>
      <c r="C22" s="55">
        <v>1987</v>
      </c>
      <c r="D22" s="48"/>
      <c r="E22" s="315" t="s">
        <v>729</v>
      </c>
      <c r="F22" s="55">
        <v>644</v>
      </c>
      <c r="G22" s="55"/>
      <c r="H22" s="396"/>
      <c r="I22" s="52"/>
    </row>
    <row r="23" spans="1:9" s="166" customFormat="1" ht="26.25" thickBot="1" x14ac:dyDescent="0.25">
      <c r="A23" s="88">
        <v>21</v>
      </c>
      <c r="B23" s="327" t="s">
        <v>6136</v>
      </c>
      <c r="C23" s="88">
        <v>1988</v>
      </c>
      <c r="D23" s="108"/>
      <c r="E23" s="387" t="s">
        <v>729</v>
      </c>
      <c r="F23" s="88">
        <v>644</v>
      </c>
      <c r="G23" s="88"/>
      <c r="H23" s="397"/>
      <c r="I23" s="52"/>
    </row>
    <row r="24" spans="1:9" s="166" customFormat="1" x14ac:dyDescent="0.2">
      <c r="A24" s="55">
        <v>22</v>
      </c>
      <c r="B24" s="336" t="s">
        <v>6137</v>
      </c>
      <c r="C24" s="55">
        <v>1988</v>
      </c>
      <c r="D24" s="48"/>
      <c r="E24" s="48"/>
      <c r="F24" s="55">
        <v>645</v>
      </c>
      <c r="G24" s="55"/>
      <c r="H24" s="396"/>
      <c r="I24" s="52"/>
    </row>
    <row r="25" spans="1:9" s="166" customFormat="1" x14ac:dyDescent="0.2">
      <c r="A25" s="55">
        <v>23</v>
      </c>
      <c r="B25" s="336" t="s">
        <v>6138</v>
      </c>
      <c r="C25" s="55">
        <v>1987</v>
      </c>
      <c r="D25" s="48"/>
      <c r="E25" s="315" t="s">
        <v>729</v>
      </c>
      <c r="F25" s="55">
        <v>645</v>
      </c>
      <c r="G25" s="55"/>
      <c r="H25" s="396"/>
      <c r="I25" s="52"/>
    </row>
    <row r="26" spans="1:9" s="166" customFormat="1" ht="25.5" x14ac:dyDescent="0.2">
      <c r="A26" s="55">
        <v>24</v>
      </c>
      <c r="B26" s="336" t="s">
        <v>6139</v>
      </c>
      <c r="C26" s="55">
        <v>1989</v>
      </c>
      <c r="D26" s="48"/>
      <c r="E26" s="315" t="s">
        <v>730</v>
      </c>
      <c r="F26" s="55">
        <v>645</v>
      </c>
      <c r="G26" s="55"/>
      <c r="H26" s="396"/>
      <c r="I26" s="52"/>
    </row>
    <row r="27" spans="1:9" s="166" customFormat="1" ht="25.5" x14ac:dyDescent="0.2">
      <c r="A27" s="55">
        <v>25</v>
      </c>
      <c r="B27" s="336" t="s">
        <v>6140</v>
      </c>
      <c r="C27" s="55">
        <v>1990</v>
      </c>
      <c r="D27" s="48"/>
      <c r="E27" s="48"/>
      <c r="F27" s="55">
        <v>645</v>
      </c>
      <c r="G27" s="55"/>
      <c r="H27" s="396"/>
      <c r="I27" s="52"/>
    </row>
    <row r="28" spans="1:9" s="166" customFormat="1" ht="13.5" thickBot="1" x14ac:dyDescent="0.25">
      <c r="A28" s="88">
        <v>26</v>
      </c>
      <c r="B28" s="327" t="s">
        <v>6141</v>
      </c>
      <c r="C28" s="88">
        <v>1991</v>
      </c>
      <c r="D28" s="108"/>
      <c r="E28" s="387" t="s">
        <v>731</v>
      </c>
      <c r="F28" s="88">
        <v>645</v>
      </c>
      <c r="G28" s="88"/>
      <c r="H28" s="397"/>
      <c r="I28" s="52"/>
    </row>
    <row r="29" spans="1:9" s="166" customFormat="1" ht="25.5" x14ac:dyDescent="0.2">
      <c r="A29" s="55">
        <v>27</v>
      </c>
      <c r="B29" s="336" t="s">
        <v>6142</v>
      </c>
      <c r="C29" s="55">
        <v>1957</v>
      </c>
      <c r="D29" s="48"/>
      <c r="E29" s="48">
        <v>5641</v>
      </c>
      <c r="F29" s="55">
        <v>646</v>
      </c>
      <c r="G29" s="55" t="s">
        <v>859</v>
      </c>
      <c r="H29" s="396"/>
      <c r="I29" s="52"/>
    </row>
    <row r="30" spans="1:9" s="166" customFormat="1" ht="25.5" x14ac:dyDescent="0.2">
      <c r="A30" s="55">
        <v>28</v>
      </c>
      <c r="B30" s="336" t="s">
        <v>6143</v>
      </c>
      <c r="C30" s="55">
        <v>1959</v>
      </c>
      <c r="D30" s="48"/>
      <c r="E30" s="48" t="s">
        <v>732</v>
      </c>
      <c r="F30" s="55">
        <v>646</v>
      </c>
      <c r="G30" s="55"/>
      <c r="H30" s="396"/>
      <c r="I30" s="52"/>
    </row>
    <row r="31" spans="1:9" s="166" customFormat="1" ht="25.5" x14ac:dyDescent="0.2">
      <c r="A31" s="55">
        <v>29</v>
      </c>
      <c r="B31" s="336" t="s">
        <v>6144</v>
      </c>
      <c r="C31" s="55"/>
      <c r="D31" s="48"/>
      <c r="E31" s="48" t="s">
        <v>6145</v>
      </c>
      <c r="F31" s="55">
        <v>646</v>
      </c>
      <c r="G31" s="55"/>
      <c r="H31" s="396"/>
      <c r="I31" s="52"/>
    </row>
    <row r="32" spans="1:9" s="166" customFormat="1" ht="25.5" x14ac:dyDescent="0.2">
      <c r="A32" s="55">
        <v>30</v>
      </c>
      <c r="B32" s="336" t="s">
        <v>6146</v>
      </c>
      <c r="C32" s="55">
        <v>1972</v>
      </c>
      <c r="D32" s="48"/>
      <c r="E32" s="48">
        <v>71329</v>
      </c>
      <c r="F32" s="55">
        <v>646</v>
      </c>
      <c r="G32" s="55"/>
      <c r="H32" s="396"/>
      <c r="I32" s="52"/>
    </row>
    <row r="33" spans="1:12" s="166" customFormat="1" ht="25.5" x14ac:dyDescent="0.2">
      <c r="A33" s="55">
        <v>31</v>
      </c>
      <c r="B33" s="336" t="s">
        <v>6147</v>
      </c>
      <c r="C33" s="55">
        <v>1982</v>
      </c>
      <c r="D33" s="48"/>
      <c r="E33" s="315" t="s">
        <v>733</v>
      </c>
      <c r="F33" s="55">
        <v>646</v>
      </c>
      <c r="G33" s="55"/>
      <c r="H33" s="396"/>
      <c r="I33" s="52"/>
    </row>
    <row r="34" spans="1:12" s="166" customFormat="1" ht="25.5" x14ac:dyDescent="0.2">
      <c r="A34" s="55">
        <v>32</v>
      </c>
      <c r="B34" s="336" t="s">
        <v>6148</v>
      </c>
      <c r="C34" s="55">
        <v>1984</v>
      </c>
      <c r="D34" s="48"/>
      <c r="E34" s="315" t="s">
        <v>733</v>
      </c>
      <c r="F34" s="55">
        <v>646</v>
      </c>
      <c r="G34" s="55"/>
      <c r="H34" s="396"/>
      <c r="I34" s="52"/>
    </row>
    <row r="35" spans="1:12" s="166" customFormat="1" x14ac:dyDescent="0.2">
      <c r="A35" s="55">
        <v>33</v>
      </c>
      <c r="B35" s="336" t="s">
        <v>6149</v>
      </c>
      <c r="C35" s="55">
        <v>1988</v>
      </c>
      <c r="D35" s="48"/>
      <c r="E35" s="315" t="s">
        <v>734</v>
      </c>
      <c r="F35" s="55">
        <v>646</v>
      </c>
      <c r="G35" s="55"/>
      <c r="H35" s="396"/>
      <c r="I35" s="52"/>
    </row>
    <row r="36" spans="1:12" s="166" customFormat="1" ht="13.5" thickBot="1" x14ac:dyDescent="0.25">
      <c r="A36" s="88">
        <v>34</v>
      </c>
      <c r="B36" s="327" t="s">
        <v>6150</v>
      </c>
      <c r="C36" s="88">
        <v>1989</v>
      </c>
      <c r="D36" s="108"/>
      <c r="E36" s="387" t="s">
        <v>735</v>
      </c>
      <c r="F36" s="88">
        <v>646</v>
      </c>
      <c r="G36" s="88"/>
      <c r="H36" s="397"/>
      <c r="I36" s="52"/>
    </row>
    <row r="37" spans="1:12" s="166" customFormat="1" ht="25.5" x14ac:dyDescent="0.2">
      <c r="A37" s="48">
        <v>35</v>
      </c>
      <c r="B37" s="336" t="s">
        <v>6151</v>
      </c>
      <c r="C37" s="48">
        <v>1958</v>
      </c>
      <c r="D37" s="48">
        <v>19.899999999999999</v>
      </c>
      <c r="E37" s="48">
        <v>6262</v>
      </c>
      <c r="F37" s="48">
        <v>647</v>
      </c>
      <c r="G37" s="48" t="s">
        <v>2392</v>
      </c>
      <c r="H37" s="399"/>
      <c r="I37" s="52"/>
    </row>
    <row r="38" spans="1:12" s="166" customFormat="1" ht="38.25" x14ac:dyDescent="0.2">
      <c r="A38" s="48">
        <v>36</v>
      </c>
      <c r="B38" s="336" t="s">
        <v>6152</v>
      </c>
      <c r="C38" s="48">
        <v>1959</v>
      </c>
      <c r="D38" s="48">
        <v>19.5</v>
      </c>
      <c r="E38" s="48" t="s">
        <v>738</v>
      </c>
      <c r="F38" s="48">
        <v>647</v>
      </c>
      <c r="G38" s="48"/>
      <c r="H38" s="399"/>
      <c r="I38" s="52"/>
    </row>
    <row r="39" spans="1:12" s="166" customFormat="1" ht="38.25" x14ac:dyDescent="0.2">
      <c r="A39" s="48">
        <v>37</v>
      </c>
      <c r="B39" s="336" t="s">
        <v>6181</v>
      </c>
      <c r="C39" s="48">
        <v>1960</v>
      </c>
      <c r="D39" s="48" t="s">
        <v>5148</v>
      </c>
      <c r="E39" s="48">
        <v>9321</v>
      </c>
      <c r="F39" s="48">
        <v>647</v>
      </c>
      <c r="G39" s="120"/>
      <c r="H39" s="399"/>
      <c r="I39" s="52"/>
    </row>
    <row r="40" spans="1:12" s="166" customFormat="1" ht="25.5" x14ac:dyDescent="0.2">
      <c r="A40" s="48">
        <v>38</v>
      </c>
      <c r="B40" s="336" t="s">
        <v>6153</v>
      </c>
      <c r="C40" s="48">
        <v>1961</v>
      </c>
      <c r="D40" s="48"/>
      <c r="E40" s="48">
        <v>9321</v>
      </c>
      <c r="F40" s="48">
        <v>647</v>
      </c>
      <c r="G40" s="48"/>
      <c r="H40" s="399"/>
      <c r="I40" s="52"/>
    </row>
    <row r="41" spans="1:12" s="166" customFormat="1" ht="25.5" x14ac:dyDescent="0.2">
      <c r="A41" s="48">
        <v>39</v>
      </c>
      <c r="B41" s="336" t="s">
        <v>6154</v>
      </c>
      <c r="C41" s="48">
        <v>1962</v>
      </c>
      <c r="D41" s="48">
        <v>51.6</v>
      </c>
      <c r="E41" s="388" t="s">
        <v>1584</v>
      </c>
      <c r="F41" s="48">
        <v>647</v>
      </c>
      <c r="G41" s="48"/>
      <c r="H41" s="389" t="s">
        <v>6156</v>
      </c>
      <c r="I41" s="52"/>
    </row>
    <row r="42" spans="1:12" s="166" customFormat="1" x14ac:dyDescent="0.2">
      <c r="A42" s="48">
        <v>40</v>
      </c>
      <c r="B42" s="336" t="s">
        <v>6155</v>
      </c>
      <c r="C42" s="48">
        <v>1964</v>
      </c>
      <c r="D42" s="48">
        <v>84</v>
      </c>
      <c r="E42" s="48" t="s">
        <v>1585</v>
      </c>
      <c r="F42" s="48">
        <v>647</v>
      </c>
      <c r="G42" s="48"/>
      <c r="H42" s="399"/>
      <c r="I42" s="52"/>
    </row>
    <row r="43" spans="1:12" s="166" customFormat="1" ht="25.5" x14ac:dyDescent="0.2">
      <c r="A43" s="48">
        <v>41</v>
      </c>
      <c r="B43" s="336" t="s">
        <v>6157</v>
      </c>
      <c r="C43" s="48">
        <v>1967</v>
      </c>
      <c r="D43" s="48"/>
      <c r="E43" s="48" t="s">
        <v>1586</v>
      </c>
      <c r="F43" s="48">
        <v>647</v>
      </c>
      <c r="G43" s="48"/>
      <c r="H43" s="389" t="s">
        <v>6236</v>
      </c>
      <c r="I43" s="52"/>
    </row>
    <row r="44" spans="1:12" s="166" customFormat="1" ht="25.5" x14ac:dyDescent="0.2">
      <c r="A44" s="48">
        <v>42</v>
      </c>
      <c r="B44" s="336" t="s">
        <v>6158</v>
      </c>
      <c r="C44" s="48">
        <v>1969</v>
      </c>
      <c r="D44" s="48"/>
      <c r="E44" s="48">
        <v>68172</v>
      </c>
      <c r="F44" s="48">
        <v>647</v>
      </c>
      <c r="G44" s="48"/>
      <c r="H44" s="399"/>
      <c r="I44" s="52"/>
    </row>
    <row r="45" spans="1:12" s="100" customFormat="1" ht="26.25" thickBot="1" x14ac:dyDescent="0.25">
      <c r="A45" s="108">
        <v>43</v>
      </c>
      <c r="B45" s="390" t="s">
        <v>6159</v>
      </c>
      <c r="C45" s="108">
        <v>1972</v>
      </c>
      <c r="D45" s="90">
        <v>148.30000000000001</v>
      </c>
      <c r="E45" s="108">
        <v>71328</v>
      </c>
      <c r="F45" s="90">
        <v>647</v>
      </c>
      <c r="G45" s="108"/>
      <c r="H45" s="400"/>
      <c r="I45" s="52"/>
      <c r="J45" s="52"/>
      <c r="K45" s="52"/>
      <c r="L45" s="52"/>
    </row>
    <row r="46" spans="1:12" s="166" customFormat="1" x14ac:dyDescent="0.2">
      <c r="A46" s="48">
        <v>44</v>
      </c>
      <c r="B46" s="336" t="s">
        <v>6163</v>
      </c>
      <c r="C46" s="48">
        <v>1982</v>
      </c>
      <c r="D46" s="48"/>
      <c r="E46" s="315" t="s">
        <v>1587</v>
      </c>
      <c r="F46" s="48">
        <v>648</v>
      </c>
      <c r="G46" s="48" t="s">
        <v>2392</v>
      </c>
      <c r="H46" s="399"/>
      <c r="I46" s="52"/>
    </row>
    <row r="47" spans="1:12" s="166" customFormat="1" x14ac:dyDescent="0.2">
      <c r="A47" s="48">
        <v>45</v>
      </c>
      <c r="B47" s="336" t="s">
        <v>6160</v>
      </c>
      <c r="C47" s="48">
        <v>1983</v>
      </c>
      <c r="D47" s="48">
        <v>53.1</v>
      </c>
      <c r="E47" s="315" t="s">
        <v>1587</v>
      </c>
      <c r="F47" s="48">
        <v>648</v>
      </c>
      <c r="G47" s="48"/>
      <c r="H47" s="399"/>
      <c r="I47" s="52"/>
    </row>
    <row r="48" spans="1:12" s="166" customFormat="1" x14ac:dyDescent="0.2">
      <c r="A48" s="48">
        <v>46</v>
      </c>
      <c r="B48" s="336" t="s">
        <v>6161</v>
      </c>
      <c r="C48" s="48">
        <v>1984</v>
      </c>
      <c r="D48" s="48">
        <v>83</v>
      </c>
      <c r="E48" s="48" t="s">
        <v>1588</v>
      </c>
      <c r="F48" s="48">
        <v>648</v>
      </c>
      <c r="G48" s="48"/>
      <c r="H48" s="399"/>
      <c r="I48" s="52"/>
    </row>
    <row r="49" spans="1:9" s="166" customFormat="1" x14ac:dyDescent="0.2">
      <c r="A49" s="48">
        <v>47</v>
      </c>
      <c r="B49" s="336" t="s">
        <v>6162</v>
      </c>
      <c r="C49" s="48">
        <v>1968</v>
      </c>
      <c r="D49" s="48"/>
      <c r="E49" s="48"/>
      <c r="F49" s="48">
        <v>648</v>
      </c>
      <c r="G49" s="48"/>
      <c r="H49" s="399"/>
      <c r="I49" s="52"/>
    </row>
    <row r="50" spans="1:9" s="166" customFormat="1" ht="25.5" x14ac:dyDescent="0.2">
      <c r="A50" s="48">
        <v>48</v>
      </c>
      <c r="B50" s="336" t="s">
        <v>6164</v>
      </c>
      <c r="C50" s="48">
        <v>1981</v>
      </c>
      <c r="D50" s="48">
        <v>28</v>
      </c>
      <c r="E50" s="48" t="s">
        <v>1589</v>
      </c>
      <c r="F50" s="48">
        <v>648</v>
      </c>
      <c r="G50" s="48"/>
      <c r="H50" s="399"/>
      <c r="I50" s="52"/>
    </row>
    <row r="51" spans="1:9" s="166" customFormat="1" ht="25.5" x14ac:dyDescent="0.2">
      <c r="A51" s="48">
        <v>49</v>
      </c>
      <c r="B51" s="336" t="s">
        <v>6165</v>
      </c>
      <c r="C51" s="48">
        <v>1956</v>
      </c>
      <c r="D51" s="48">
        <v>10.4</v>
      </c>
      <c r="E51" s="48">
        <v>5420</v>
      </c>
      <c r="F51" s="48">
        <v>648</v>
      </c>
      <c r="G51" s="48" t="s">
        <v>2541</v>
      </c>
      <c r="H51" s="399"/>
      <c r="I51" s="52"/>
    </row>
    <row r="52" spans="1:9" s="166" customFormat="1" x14ac:dyDescent="0.2">
      <c r="A52" s="48">
        <v>50</v>
      </c>
      <c r="B52" s="336" t="s">
        <v>6166</v>
      </c>
      <c r="C52" s="48">
        <v>1960</v>
      </c>
      <c r="D52" s="48">
        <v>18.100000000000001</v>
      </c>
      <c r="E52" s="48">
        <v>60209</v>
      </c>
      <c r="F52" s="48">
        <v>648</v>
      </c>
      <c r="G52" s="48"/>
      <c r="H52" s="399"/>
    </row>
    <row r="53" spans="1:9" s="166" customFormat="1" x14ac:dyDescent="0.2">
      <c r="A53" s="48">
        <v>51</v>
      </c>
      <c r="B53" s="336" t="s">
        <v>6167</v>
      </c>
      <c r="C53" s="48">
        <v>1967</v>
      </c>
      <c r="D53" s="48">
        <v>23.2</v>
      </c>
      <c r="E53" s="48" t="s">
        <v>1590</v>
      </c>
      <c r="F53" s="48">
        <v>648</v>
      </c>
      <c r="G53" s="48"/>
      <c r="H53" s="399"/>
    </row>
    <row r="54" spans="1:9" s="166" customFormat="1" ht="25.5" x14ac:dyDescent="0.2">
      <c r="A54" s="48">
        <v>52</v>
      </c>
      <c r="B54" s="336" t="s">
        <v>6168</v>
      </c>
      <c r="C54" s="48">
        <v>1972</v>
      </c>
      <c r="D54" s="48">
        <v>69.599999999999994</v>
      </c>
      <c r="E54" s="48">
        <v>71328</v>
      </c>
      <c r="F54" s="48">
        <v>648</v>
      </c>
      <c r="G54" s="48"/>
      <c r="H54" s="399"/>
    </row>
    <row r="55" spans="1:9" s="166" customFormat="1" x14ac:dyDescent="0.2">
      <c r="A55" s="48">
        <v>53</v>
      </c>
      <c r="B55" s="336" t="s">
        <v>6169</v>
      </c>
      <c r="C55" s="48">
        <v>1968</v>
      </c>
      <c r="D55" s="48"/>
      <c r="E55" s="48"/>
      <c r="F55" s="48">
        <v>648</v>
      </c>
      <c r="G55" s="48"/>
      <c r="H55" s="399"/>
    </row>
    <row r="56" spans="1:9" s="166" customFormat="1" ht="13.5" thickBot="1" x14ac:dyDescent="0.25">
      <c r="A56" s="108">
        <v>54</v>
      </c>
      <c r="B56" s="327" t="s">
        <v>6170</v>
      </c>
      <c r="C56" s="108">
        <v>1984</v>
      </c>
      <c r="D56" s="108">
        <v>60</v>
      </c>
      <c r="E56" s="108" t="s">
        <v>1591</v>
      </c>
      <c r="F56" s="108">
        <v>648</v>
      </c>
      <c r="G56" s="108"/>
      <c r="H56" s="400"/>
    </row>
    <row r="57" spans="1:9" s="166" customFormat="1" ht="25.5" x14ac:dyDescent="0.2">
      <c r="A57" s="48">
        <v>55</v>
      </c>
      <c r="B57" s="336" t="s">
        <v>6172</v>
      </c>
      <c r="C57" s="48">
        <v>1982</v>
      </c>
      <c r="D57" s="48"/>
      <c r="E57" s="48"/>
      <c r="F57" s="48">
        <v>649</v>
      </c>
      <c r="G57" s="48" t="s">
        <v>2541</v>
      </c>
      <c r="H57" s="399"/>
    </row>
    <row r="58" spans="1:9" s="166" customFormat="1" ht="25.5" x14ac:dyDescent="0.2">
      <c r="A58" s="48">
        <v>56</v>
      </c>
      <c r="B58" s="336" t="s">
        <v>6173</v>
      </c>
      <c r="C58" s="48">
        <v>1982</v>
      </c>
      <c r="D58" s="48"/>
      <c r="E58" s="48"/>
      <c r="F58" s="48">
        <v>649</v>
      </c>
      <c r="G58" s="48" t="s">
        <v>2233</v>
      </c>
      <c r="H58" s="399"/>
    </row>
    <row r="59" spans="1:9" s="166" customFormat="1" ht="26.25" thickBot="1" x14ac:dyDescent="0.25">
      <c r="A59" s="108">
        <v>57</v>
      </c>
      <c r="B59" s="327" t="s">
        <v>6174</v>
      </c>
      <c r="C59" s="108">
        <v>1982</v>
      </c>
      <c r="D59" s="108"/>
      <c r="E59" s="108"/>
      <c r="F59" s="108">
        <v>649</v>
      </c>
      <c r="G59" s="108"/>
      <c r="H59" s="400"/>
    </row>
    <row r="60" spans="1:9" s="166" customFormat="1" ht="25.5" x14ac:dyDescent="0.2">
      <c r="A60" s="48">
        <v>58</v>
      </c>
      <c r="B60" s="336" t="s">
        <v>6175</v>
      </c>
      <c r="C60" s="48">
        <v>1959</v>
      </c>
      <c r="D60" s="48">
        <v>16.7</v>
      </c>
      <c r="E60" s="48" t="s">
        <v>737</v>
      </c>
      <c r="F60" s="48">
        <v>650</v>
      </c>
      <c r="G60" s="48" t="s">
        <v>568</v>
      </c>
      <c r="H60" s="399"/>
    </row>
    <row r="61" spans="1:9" s="166" customFormat="1" ht="51" x14ac:dyDescent="0.2">
      <c r="A61" s="48">
        <v>59</v>
      </c>
      <c r="B61" s="336" t="s">
        <v>6176</v>
      </c>
      <c r="C61" s="48">
        <v>1963</v>
      </c>
      <c r="D61" s="48">
        <v>57.6</v>
      </c>
      <c r="E61" s="48" t="s">
        <v>1592</v>
      </c>
      <c r="F61" s="48">
        <v>650</v>
      </c>
      <c r="G61" s="48"/>
      <c r="H61" s="399"/>
    </row>
    <row r="62" spans="1:9" s="166" customFormat="1" ht="25.5" x14ac:dyDescent="0.2">
      <c r="A62" s="48">
        <v>60</v>
      </c>
      <c r="B62" s="336" t="s">
        <v>6177</v>
      </c>
      <c r="C62" s="48">
        <v>1965</v>
      </c>
      <c r="D62" s="48"/>
      <c r="E62" s="48">
        <v>6554</v>
      </c>
      <c r="F62" s="48">
        <v>650</v>
      </c>
      <c r="G62" s="120"/>
      <c r="H62" s="399"/>
    </row>
    <row r="63" spans="1:9" s="166" customFormat="1" x14ac:dyDescent="0.2">
      <c r="A63" s="48">
        <v>61</v>
      </c>
      <c r="B63" s="336" t="s">
        <v>6178</v>
      </c>
      <c r="C63" s="48">
        <v>1966</v>
      </c>
      <c r="D63" s="48"/>
      <c r="E63" s="48">
        <v>665</v>
      </c>
      <c r="F63" s="48">
        <v>650</v>
      </c>
      <c r="G63" s="48"/>
      <c r="H63" s="399"/>
    </row>
    <row r="64" spans="1:9" s="166" customFormat="1" ht="26.25" thickBot="1" x14ac:dyDescent="0.25">
      <c r="A64" s="108">
        <v>62</v>
      </c>
      <c r="B64" s="327" t="s">
        <v>6179</v>
      </c>
      <c r="C64" s="108">
        <v>1967</v>
      </c>
      <c r="D64" s="108">
        <v>66.8</v>
      </c>
      <c r="E64" s="108" t="s">
        <v>1593</v>
      </c>
      <c r="F64" s="108">
        <v>650</v>
      </c>
      <c r="G64" s="108"/>
      <c r="H64" s="400"/>
    </row>
    <row r="65" spans="1:8" s="166" customFormat="1" x14ac:dyDescent="0.2">
      <c r="A65" s="48">
        <v>63</v>
      </c>
      <c r="B65" s="336" t="s">
        <v>6180</v>
      </c>
      <c r="C65" s="48">
        <v>1967</v>
      </c>
      <c r="D65" s="48"/>
      <c r="E65" s="48"/>
      <c r="F65" s="48">
        <v>651</v>
      </c>
      <c r="G65" s="48" t="s">
        <v>568</v>
      </c>
      <c r="H65" s="399"/>
    </row>
    <row r="66" spans="1:8" s="166" customFormat="1" x14ac:dyDescent="0.2">
      <c r="A66" s="48">
        <v>64</v>
      </c>
      <c r="B66" s="336" t="s">
        <v>6182</v>
      </c>
      <c r="C66" s="48">
        <v>1987</v>
      </c>
      <c r="D66" s="48"/>
      <c r="E66" s="48"/>
      <c r="F66" s="48">
        <v>651</v>
      </c>
      <c r="G66" s="48"/>
      <c r="H66" s="399"/>
    </row>
    <row r="67" spans="1:8" s="166" customFormat="1" ht="25.5" x14ac:dyDescent="0.2">
      <c r="A67" s="48">
        <v>65</v>
      </c>
      <c r="B67" s="336" t="s">
        <v>6183</v>
      </c>
      <c r="C67" s="48">
        <v>1972</v>
      </c>
      <c r="D67" s="48">
        <v>57.6</v>
      </c>
      <c r="E67" s="48">
        <v>71329</v>
      </c>
      <c r="F67" s="48">
        <v>651</v>
      </c>
      <c r="G67" s="48"/>
      <c r="H67" s="399"/>
    </row>
    <row r="68" spans="1:8" s="166" customFormat="1" x14ac:dyDescent="0.2">
      <c r="A68" s="48">
        <v>66</v>
      </c>
      <c r="B68" s="336" t="s">
        <v>6184</v>
      </c>
      <c r="C68" s="48">
        <v>1980</v>
      </c>
      <c r="D68" s="48"/>
      <c r="E68" s="315" t="s">
        <v>321</v>
      </c>
      <c r="F68" s="48">
        <v>651</v>
      </c>
      <c r="G68" s="48"/>
      <c r="H68" s="399"/>
    </row>
    <row r="69" spans="1:8" s="166" customFormat="1" ht="26.25" customHeight="1" x14ac:dyDescent="0.2">
      <c r="A69" s="48">
        <v>67</v>
      </c>
      <c r="B69" s="336" t="s">
        <v>6185</v>
      </c>
      <c r="C69" s="48">
        <v>1981</v>
      </c>
      <c r="D69" s="48">
        <v>81.099999999999994</v>
      </c>
      <c r="E69" s="315" t="s">
        <v>534</v>
      </c>
      <c r="F69" s="48">
        <v>651</v>
      </c>
      <c r="G69" s="48"/>
      <c r="H69" s="399"/>
    </row>
    <row r="70" spans="1:8" s="166" customFormat="1" x14ac:dyDescent="0.2">
      <c r="A70" s="48">
        <v>68</v>
      </c>
      <c r="B70" s="336" t="s">
        <v>6186</v>
      </c>
      <c r="C70" s="48">
        <v>1983</v>
      </c>
      <c r="D70" s="48">
        <v>31.5</v>
      </c>
      <c r="E70" s="315" t="s">
        <v>535</v>
      </c>
      <c r="F70" s="48">
        <v>651</v>
      </c>
      <c r="G70" s="120"/>
      <c r="H70" s="399"/>
    </row>
    <row r="71" spans="1:8" s="166" customFormat="1" ht="26.25" thickBot="1" x14ac:dyDescent="0.25">
      <c r="A71" s="108">
        <v>69</v>
      </c>
      <c r="B71" s="327" t="s">
        <v>6187</v>
      </c>
      <c r="C71" s="108">
        <v>1983</v>
      </c>
      <c r="D71" s="108"/>
      <c r="E71" s="108">
        <v>12821</v>
      </c>
      <c r="F71" s="108">
        <v>651</v>
      </c>
      <c r="G71" s="108"/>
      <c r="H71" s="400"/>
    </row>
    <row r="72" spans="1:8" s="166" customFormat="1" x14ac:dyDescent="0.2">
      <c r="A72" s="48">
        <v>70</v>
      </c>
      <c r="B72" s="336" t="s">
        <v>6188</v>
      </c>
      <c r="C72" s="48">
        <v>1989</v>
      </c>
      <c r="D72" s="48"/>
      <c r="E72" s="48"/>
      <c r="F72" s="48">
        <v>652</v>
      </c>
      <c r="G72" s="48" t="s">
        <v>568</v>
      </c>
      <c r="H72" s="401"/>
    </row>
    <row r="73" spans="1:8" s="166" customFormat="1" ht="25.5" x14ac:dyDescent="0.2">
      <c r="A73" s="48">
        <v>71</v>
      </c>
      <c r="B73" s="336" t="s">
        <v>6189</v>
      </c>
      <c r="C73" s="48">
        <v>1989</v>
      </c>
      <c r="D73" s="48"/>
      <c r="E73" s="48"/>
      <c r="F73" s="48">
        <v>652</v>
      </c>
      <c r="G73" s="48"/>
      <c r="H73" s="401"/>
    </row>
    <row r="74" spans="1:8" s="166" customFormat="1" ht="13.5" thickBot="1" x14ac:dyDescent="0.25">
      <c r="A74" s="108">
        <v>72</v>
      </c>
      <c r="B74" s="327" t="s">
        <v>6190</v>
      </c>
      <c r="C74" s="108">
        <v>1961</v>
      </c>
      <c r="D74" s="108"/>
      <c r="E74" s="387" t="s">
        <v>6191</v>
      </c>
      <c r="F74" s="108">
        <v>652</v>
      </c>
      <c r="G74" s="108"/>
      <c r="H74" s="402"/>
    </row>
    <row r="75" spans="1:8" s="166" customFormat="1" ht="25.5" x14ac:dyDescent="0.2">
      <c r="A75" s="48">
        <v>73</v>
      </c>
      <c r="B75" s="336" t="s">
        <v>6192</v>
      </c>
      <c r="C75" s="48">
        <v>1959</v>
      </c>
      <c r="D75" s="48">
        <v>10</v>
      </c>
      <c r="E75" s="48"/>
      <c r="F75" s="48">
        <v>653</v>
      </c>
      <c r="G75" s="48" t="s">
        <v>2581</v>
      </c>
      <c r="H75" s="399"/>
    </row>
    <row r="76" spans="1:8" s="166" customFormat="1" ht="25.5" x14ac:dyDescent="0.2">
      <c r="A76" s="48">
        <v>74</v>
      </c>
      <c r="B76" s="336" t="s">
        <v>6193</v>
      </c>
      <c r="C76" s="48">
        <v>1960</v>
      </c>
      <c r="D76" s="48"/>
      <c r="E76" s="48" t="s">
        <v>2630</v>
      </c>
      <c r="F76" s="48">
        <v>653</v>
      </c>
      <c r="G76" s="48"/>
      <c r="H76" s="399"/>
    </row>
    <row r="77" spans="1:8" s="166" customFormat="1" ht="25.5" x14ac:dyDescent="0.2">
      <c r="A77" s="48">
        <v>75</v>
      </c>
      <c r="B77" s="336" t="s">
        <v>6194</v>
      </c>
      <c r="C77" s="48">
        <v>1967</v>
      </c>
      <c r="D77" s="48"/>
      <c r="E77" s="48" t="s">
        <v>2631</v>
      </c>
      <c r="F77" s="48">
        <v>653</v>
      </c>
      <c r="G77" s="48"/>
      <c r="H77" s="399"/>
    </row>
    <row r="78" spans="1:8" s="166" customFormat="1" ht="25.5" x14ac:dyDescent="0.2">
      <c r="A78" s="48">
        <v>76</v>
      </c>
      <c r="B78" s="336" t="s">
        <v>6195</v>
      </c>
      <c r="C78" s="48">
        <v>1967</v>
      </c>
      <c r="D78" s="48"/>
      <c r="E78" s="48" t="s">
        <v>2631</v>
      </c>
      <c r="F78" s="48">
        <v>653</v>
      </c>
      <c r="G78" s="48"/>
      <c r="H78" s="399"/>
    </row>
    <row r="79" spans="1:8" s="166" customFormat="1" x14ac:dyDescent="0.2">
      <c r="A79" s="48">
        <v>77</v>
      </c>
      <c r="B79" s="336" t="s">
        <v>6196</v>
      </c>
      <c r="C79" s="48">
        <v>1967</v>
      </c>
      <c r="D79" s="48"/>
      <c r="E79" s="48"/>
      <c r="F79" s="48">
        <v>653</v>
      </c>
      <c r="G79" s="48"/>
      <c r="H79" s="399"/>
    </row>
    <row r="80" spans="1:8" s="166" customFormat="1" ht="25.5" x14ac:dyDescent="0.2">
      <c r="A80" s="48">
        <v>78</v>
      </c>
      <c r="B80" s="336" t="s">
        <v>6197</v>
      </c>
      <c r="C80" s="48">
        <v>1964</v>
      </c>
      <c r="D80" s="48">
        <v>56.9</v>
      </c>
      <c r="E80" s="48" t="s">
        <v>1251</v>
      </c>
      <c r="F80" s="48">
        <v>653</v>
      </c>
      <c r="G80" s="48" t="s">
        <v>650</v>
      </c>
      <c r="H80" s="399"/>
    </row>
    <row r="81" spans="1:8" s="166" customFormat="1" ht="25.5" x14ac:dyDescent="0.2">
      <c r="A81" s="48">
        <v>79</v>
      </c>
      <c r="B81" s="336" t="s">
        <v>6199</v>
      </c>
      <c r="C81" s="48">
        <v>1968</v>
      </c>
      <c r="D81" s="48"/>
      <c r="E81" s="48">
        <v>4355</v>
      </c>
      <c r="F81" s="48">
        <v>653</v>
      </c>
      <c r="G81" s="48"/>
      <c r="H81" s="399"/>
    </row>
    <row r="82" spans="1:8" s="166" customFormat="1" ht="25.5" x14ac:dyDescent="0.2">
      <c r="A82" s="48">
        <v>80</v>
      </c>
      <c r="B82" s="336" t="s">
        <v>6200</v>
      </c>
      <c r="C82" s="48">
        <v>1968</v>
      </c>
      <c r="D82" s="48"/>
      <c r="E82" s="48" t="s">
        <v>6198</v>
      </c>
      <c r="F82" s="48">
        <v>653</v>
      </c>
      <c r="G82" s="48"/>
      <c r="H82" s="399"/>
    </row>
    <row r="83" spans="1:8" s="166" customFormat="1" x14ac:dyDescent="0.2">
      <c r="A83" s="48">
        <v>81</v>
      </c>
      <c r="B83" s="336" t="s">
        <v>6201</v>
      </c>
      <c r="C83" s="48">
        <v>1969</v>
      </c>
      <c r="D83" s="48">
        <v>44</v>
      </c>
      <c r="E83" s="48" t="s">
        <v>1252</v>
      </c>
      <c r="F83" s="48">
        <v>653</v>
      </c>
      <c r="G83" s="48" t="s">
        <v>2581</v>
      </c>
      <c r="H83" s="399"/>
    </row>
    <row r="84" spans="1:8" s="166" customFormat="1" ht="13.5" thickBot="1" x14ac:dyDescent="0.25">
      <c r="A84" s="108">
        <v>82</v>
      </c>
      <c r="B84" s="327" t="s">
        <v>6202</v>
      </c>
      <c r="C84" s="108">
        <v>1983</v>
      </c>
      <c r="D84" s="108">
        <v>47.9</v>
      </c>
      <c r="E84" s="108" t="s">
        <v>1253</v>
      </c>
      <c r="F84" s="108">
        <v>653</v>
      </c>
      <c r="G84" s="391"/>
      <c r="H84" s="400"/>
    </row>
    <row r="85" spans="1:8" s="166" customFormat="1" x14ac:dyDescent="0.2">
      <c r="A85" s="48">
        <v>83</v>
      </c>
      <c r="B85" s="336" t="s">
        <v>6203</v>
      </c>
      <c r="C85" s="48">
        <v>1968</v>
      </c>
      <c r="D85" s="48"/>
      <c r="E85" s="48">
        <v>3313</v>
      </c>
      <c r="F85" s="48">
        <v>654</v>
      </c>
      <c r="G85" s="48" t="s">
        <v>2581</v>
      </c>
      <c r="H85" s="399"/>
    </row>
    <row r="86" spans="1:8" s="166" customFormat="1" ht="38.25" x14ac:dyDescent="0.2">
      <c r="A86" s="48">
        <v>84</v>
      </c>
      <c r="B86" s="336" t="s">
        <v>6204</v>
      </c>
      <c r="C86" s="48">
        <v>1959</v>
      </c>
      <c r="D86" s="48">
        <v>10</v>
      </c>
      <c r="E86" s="48"/>
      <c r="F86" s="48">
        <v>654</v>
      </c>
      <c r="G86" s="48" t="s">
        <v>858</v>
      </c>
      <c r="H86" s="399"/>
    </row>
    <row r="87" spans="1:8" s="166" customFormat="1" ht="25.5" x14ac:dyDescent="0.2">
      <c r="A87" s="48">
        <v>85</v>
      </c>
      <c r="B87" s="336" t="s">
        <v>6205</v>
      </c>
      <c r="C87" s="48">
        <v>1972</v>
      </c>
      <c r="D87" s="48"/>
      <c r="E87" s="48">
        <v>71329</v>
      </c>
      <c r="F87" s="48">
        <v>654</v>
      </c>
      <c r="G87" s="48" t="s">
        <v>2581</v>
      </c>
      <c r="H87" s="399"/>
    </row>
    <row r="88" spans="1:8" s="166" customFormat="1" ht="25.5" x14ac:dyDescent="0.2">
      <c r="A88" s="48">
        <v>86</v>
      </c>
      <c r="B88" s="336" t="s">
        <v>6206</v>
      </c>
      <c r="C88" s="48">
        <v>1973</v>
      </c>
      <c r="D88" s="48">
        <v>62.3</v>
      </c>
      <c r="E88" s="48" t="s">
        <v>6208</v>
      </c>
      <c r="F88" s="48">
        <v>654</v>
      </c>
      <c r="G88" s="48"/>
      <c r="H88" s="399"/>
    </row>
    <row r="89" spans="1:8" s="166" customFormat="1" x14ac:dyDescent="0.2">
      <c r="A89" s="48">
        <v>87</v>
      </c>
      <c r="B89" s="336" t="s">
        <v>6207</v>
      </c>
      <c r="C89" s="48">
        <v>1979</v>
      </c>
      <c r="D89" s="48"/>
      <c r="E89" s="48" t="s">
        <v>1254</v>
      </c>
      <c r="F89" s="48">
        <v>654</v>
      </c>
      <c r="G89" s="48"/>
      <c r="H89" s="399"/>
    </row>
    <row r="90" spans="1:8" s="166" customFormat="1" x14ac:dyDescent="0.2">
      <c r="A90" s="48">
        <v>88</v>
      </c>
      <c r="B90" s="336" t="s">
        <v>6207</v>
      </c>
      <c r="C90" s="48">
        <v>1981</v>
      </c>
      <c r="D90" s="48">
        <v>172.25</v>
      </c>
      <c r="E90" s="48" t="s">
        <v>6209</v>
      </c>
      <c r="F90" s="48">
        <v>654</v>
      </c>
      <c r="G90" s="48"/>
      <c r="H90" s="399"/>
    </row>
    <row r="91" spans="1:8" s="166" customFormat="1" x14ac:dyDescent="0.2">
      <c r="A91" s="48">
        <v>89</v>
      </c>
      <c r="B91" s="336" t="s">
        <v>6210</v>
      </c>
      <c r="C91" s="48">
        <v>1985</v>
      </c>
      <c r="D91" s="48"/>
      <c r="E91" s="48" t="s">
        <v>1255</v>
      </c>
      <c r="F91" s="48">
        <v>654</v>
      </c>
      <c r="G91" s="48"/>
      <c r="H91" s="399"/>
    </row>
    <row r="92" spans="1:8" s="166" customFormat="1" ht="13.5" thickBot="1" x14ac:dyDescent="0.25">
      <c r="A92" s="108">
        <v>90</v>
      </c>
      <c r="B92" s="327" t="s">
        <v>6211</v>
      </c>
      <c r="C92" s="108">
        <v>1969</v>
      </c>
      <c r="D92" s="108">
        <v>151</v>
      </c>
      <c r="E92" s="108">
        <v>68174</v>
      </c>
      <c r="F92" s="108">
        <v>654</v>
      </c>
      <c r="G92" s="391"/>
      <c r="H92" s="400"/>
    </row>
    <row r="93" spans="1:8" s="166" customFormat="1" ht="25.5" x14ac:dyDescent="0.2">
      <c r="A93" s="48">
        <v>91</v>
      </c>
      <c r="B93" s="336" t="s">
        <v>6212</v>
      </c>
      <c r="C93" s="48">
        <v>1963</v>
      </c>
      <c r="D93" s="48">
        <v>68</v>
      </c>
      <c r="E93" s="48" t="s">
        <v>1256</v>
      </c>
      <c r="F93" s="48">
        <v>655</v>
      </c>
      <c r="G93" s="48" t="s">
        <v>568</v>
      </c>
      <c r="H93" s="399"/>
    </row>
    <row r="94" spans="1:8" s="166" customFormat="1" ht="25.5" x14ac:dyDescent="0.2">
      <c r="A94" s="48">
        <v>92</v>
      </c>
      <c r="B94" s="336" t="s">
        <v>6213</v>
      </c>
      <c r="C94" s="48">
        <v>1967</v>
      </c>
      <c r="D94" s="48"/>
      <c r="E94" s="48"/>
      <c r="F94" s="48">
        <v>655</v>
      </c>
      <c r="G94" s="48"/>
      <c r="H94" s="399"/>
    </row>
    <row r="95" spans="1:8" s="166" customFormat="1" ht="25.5" x14ac:dyDescent="0.2">
      <c r="A95" s="48">
        <v>93</v>
      </c>
      <c r="B95" s="336" t="s">
        <v>6214</v>
      </c>
      <c r="C95" s="48">
        <v>1967</v>
      </c>
      <c r="D95" s="48"/>
      <c r="E95" s="48" t="s">
        <v>571</v>
      </c>
      <c r="F95" s="48">
        <v>655</v>
      </c>
      <c r="G95" s="120"/>
      <c r="H95" s="399"/>
    </row>
    <row r="96" spans="1:8" s="166" customFormat="1" x14ac:dyDescent="0.2">
      <c r="A96" s="48">
        <v>94</v>
      </c>
      <c r="B96" s="336" t="s">
        <v>6215</v>
      </c>
      <c r="C96" s="48">
        <v>1967</v>
      </c>
      <c r="D96" s="48"/>
      <c r="E96" s="48"/>
      <c r="F96" s="48">
        <v>655</v>
      </c>
      <c r="G96" s="48"/>
      <c r="H96" s="399"/>
    </row>
    <row r="97" spans="1:8" s="166" customFormat="1" x14ac:dyDescent="0.2">
      <c r="A97" s="48">
        <v>95</v>
      </c>
      <c r="B97" s="336" t="s">
        <v>6216</v>
      </c>
      <c r="C97" s="48">
        <v>1968</v>
      </c>
      <c r="D97" s="48"/>
      <c r="E97" s="48">
        <v>3311</v>
      </c>
      <c r="F97" s="48">
        <v>655</v>
      </c>
      <c r="G97" s="48"/>
      <c r="H97" s="399"/>
    </row>
    <row r="98" spans="1:8" s="166" customFormat="1" ht="25.5" x14ac:dyDescent="0.2">
      <c r="A98" s="48">
        <v>96</v>
      </c>
      <c r="B98" s="336" t="s">
        <v>6217</v>
      </c>
      <c r="C98" s="48">
        <v>1972</v>
      </c>
      <c r="D98" s="48"/>
      <c r="E98" s="48">
        <v>71329</v>
      </c>
      <c r="F98" s="48">
        <v>655</v>
      </c>
      <c r="G98" s="48"/>
      <c r="H98" s="399"/>
    </row>
    <row r="99" spans="1:8" s="166" customFormat="1" ht="38.25" x14ac:dyDescent="0.2">
      <c r="A99" s="48">
        <v>97</v>
      </c>
      <c r="B99" s="336" t="s">
        <v>6218</v>
      </c>
      <c r="C99" s="48">
        <v>1957</v>
      </c>
      <c r="D99" s="48">
        <v>17.399999999999999</v>
      </c>
      <c r="E99" s="48">
        <v>5743</v>
      </c>
      <c r="F99" s="48">
        <v>655</v>
      </c>
      <c r="G99" s="48"/>
      <c r="H99" s="399"/>
    </row>
    <row r="100" spans="1:8" s="166" customFormat="1" ht="38.25" x14ac:dyDescent="0.2">
      <c r="A100" s="48">
        <v>98</v>
      </c>
      <c r="B100" s="336" t="s">
        <v>6219</v>
      </c>
      <c r="C100" s="48">
        <v>1958</v>
      </c>
      <c r="D100" s="48">
        <v>11.8</v>
      </c>
      <c r="E100" s="48">
        <v>6263</v>
      </c>
      <c r="F100" s="48">
        <v>655</v>
      </c>
      <c r="G100" s="48" t="s">
        <v>858</v>
      </c>
      <c r="H100" s="399"/>
    </row>
    <row r="101" spans="1:8" s="166" customFormat="1" ht="51" x14ac:dyDescent="0.2">
      <c r="A101" s="48">
        <v>99</v>
      </c>
      <c r="B101" s="336" t="s">
        <v>6220</v>
      </c>
      <c r="C101" s="48">
        <v>1960</v>
      </c>
      <c r="D101" s="48">
        <v>38.5</v>
      </c>
      <c r="E101" s="48">
        <v>9314</v>
      </c>
      <c r="F101" s="48">
        <v>655</v>
      </c>
      <c r="G101" s="48"/>
      <c r="H101" s="399"/>
    </row>
    <row r="102" spans="1:8" s="166" customFormat="1" x14ac:dyDescent="0.2">
      <c r="A102" s="48">
        <v>100</v>
      </c>
      <c r="B102" s="336" t="s">
        <v>6221</v>
      </c>
      <c r="C102" s="48">
        <v>1966</v>
      </c>
      <c r="D102" s="48">
        <v>35.700000000000003</v>
      </c>
      <c r="E102" s="48">
        <v>9314</v>
      </c>
      <c r="F102" s="48">
        <v>655</v>
      </c>
      <c r="G102" s="48"/>
      <c r="H102" s="399"/>
    </row>
    <row r="103" spans="1:8" s="166" customFormat="1" ht="26.25" thickBot="1" x14ac:dyDescent="0.25">
      <c r="A103" s="108">
        <v>101</v>
      </c>
      <c r="B103" s="327" t="s">
        <v>6222</v>
      </c>
      <c r="C103" s="108">
        <v>1980</v>
      </c>
      <c r="D103" s="108">
        <v>35.700000000000003</v>
      </c>
      <c r="E103" s="108" t="s">
        <v>1257</v>
      </c>
      <c r="F103" s="108">
        <v>655</v>
      </c>
      <c r="G103" s="391"/>
      <c r="H103" s="400"/>
    </row>
    <row r="104" spans="1:8" s="166" customFormat="1" x14ac:dyDescent="0.2">
      <c r="A104" s="48">
        <v>102</v>
      </c>
      <c r="B104" s="336" t="s">
        <v>6223</v>
      </c>
      <c r="C104" s="48">
        <v>1973</v>
      </c>
      <c r="D104" s="48">
        <v>78.8</v>
      </c>
      <c r="E104" s="48">
        <v>73342</v>
      </c>
      <c r="F104" s="48">
        <v>656</v>
      </c>
      <c r="G104" s="48" t="s">
        <v>1263</v>
      </c>
      <c r="H104" s="399"/>
    </row>
    <row r="105" spans="1:8" s="166" customFormat="1" x14ac:dyDescent="0.2">
      <c r="A105" s="48">
        <v>103</v>
      </c>
      <c r="B105" s="336" t="s">
        <v>6224</v>
      </c>
      <c r="C105" s="48">
        <v>1988</v>
      </c>
      <c r="D105" s="48">
        <v>78.8</v>
      </c>
      <c r="E105" s="48" t="s">
        <v>1258</v>
      </c>
      <c r="F105" s="48">
        <v>656</v>
      </c>
      <c r="G105" s="48"/>
      <c r="H105" s="399"/>
    </row>
    <row r="106" spans="1:8" s="166" customFormat="1" ht="38.25" x14ac:dyDescent="0.2">
      <c r="A106" s="48">
        <v>104</v>
      </c>
      <c r="B106" s="336" t="s">
        <v>6225</v>
      </c>
      <c r="C106" s="48">
        <v>1961</v>
      </c>
      <c r="D106" s="48">
        <v>43.9</v>
      </c>
      <c r="E106" s="48" t="s">
        <v>1259</v>
      </c>
      <c r="F106" s="48">
        <v>656</v>
      </c>
      <c r="G106" s="48" t="s">
        <v>2394</v>
      </c>
      <c r="H106" s="399"/>
    </row>
    <row r="107" spans="1:8" s="166" customFormat="1" ht="25.5" x14ac:dyDescent="0.2">
      <c r="A107" s="48">
        <v>105</v>
      </c>
      <c r="B107" s="336" t="s">
        <v>6226</v>
      </c>
      <c r="C107" s="48">
        <v>1968</v>
      </c>
      <c r="D107" s="48">
        <v>21.5</v>
      </c>
      <c r="E107" s="48" t="s">
        <v>1260</v>
      </c>
      <c r="F107" s="48">
        <v>656</v>
      </c>
      <c r="G107" s="48"/>
      <c r="H107" s="399"/>
    </row>
    <row r="108" spans="1:8" s="166" customFormat="1" ht="25.5" x14ac:dyDescent="0.2">
      <c r="A108" s="48">
        <v>106</v>
      </c>
      <c r="B108" s="336" t="s">
        <v>6227</v>
      </c>
      <c r="C108" s="48">
        <v>1972</v>
      </c>
      <c r="D108" s="48">
        <v>66</v>
      </c>
      <c r="E108" s="48">
        <v>71328</v>
      </c>
      <c r="F108" s="48">
        <v>656</v>
      </c>
      <c r="G108" s="48"/>
      <c r="H108" s="399"/>
    </row>
    <row r="109" spans="1:8" s="166" customFormat="1" x14ac:dyDescent="0.2">
      <c r="A109" s="48">
        <v>107</v>
      </c>
      <c r="B109" s="336" t="s">
        <v>6228</v>
      </c>
      <c r="C109" s="48">
        <v>1961</v>
      </c>
      <c r="D109" s="48"/>
      <c r="E109" s="48"/>
      <c r="F109" s="48">
        <v>656</v>
      </c>
      <c r="G109" s="48"/>
      <c r="H109" s="399"/>
    </row>
    <row r="110" spans="1:8" s="166" customFormat="1" ht="38.25" x14ac:dyDescent="0.2">
      <c r="A110" s="48">
        <v>108</v>
      </c>
      <c r="B110" s="336" t="s">
        <v>6229</v>
      </c>
      <c r="C110" s="48">
        <v>1958</v>
      </c>
      <c r="D110" s="48">
        <v>9.8000000000000007</v>
      </c>
      <c r="E110" s="48">
        <v>5877</v>
      </c>
      <c r="F110" s="48">
        <v>656</v>
      </c>
      <c r="G110" s="48" t="s">
        <v>1265</v>
      </c>
      <c r="H110" s="399"/>
    </row>
    <row r="111" spans="1:8" s="166" customFormat="1" ht="13.5" thickBot="1" x14ac:dyDescent="0.25">
      <c r="A111" s="108">
        <v>109</v>
      </c>
      <c r="B111" s="327" t="s">
        <v>6230</v>
      </c>
      <c r="C111" s="108">
        <v>1979</v>
      </c>
      <c r="D111" s="108">
        <v>235.1</v>
      </c>
      <c r="E111" s="387" t="s">
        <v>2530</v>
      </c>
      <c r="F111" s="108">
        <v>656</v>
      </c>
      <c r="G111" s="108"/>
      <c r="H111" s="400"/>
    </row>
    <row r="112" spans="1:8" s="166" customFormat="1" x14ac:dyDescent="0.2">
      <c r="A112" s="48">
        <v>110</v>
      </c>
      <c r="B112" s="336" t="s">
        <v>6231</v>
      </c>
      <c r="C112" s="48">
        <v>1980</v>
      </c>
      <c r="D112" s="48">
        <v>142.1</v>
      </c>
      <c r="E112" s="315" t="s">
        <v>2530</v>
      </c>
      <c r="F112" s="48">
        <v>657</v>
      </c>
      <c r="G112" s="48" t="s">
        <v>1265</v>
      </c>
      <c r="H112" s="399"/>
    </row>
    <row r="113" spans="1:8" s="166" customFormat="1" ht="25.5" x14ac:dyDescent="0.2">
      <c r="A113" s="48">
        <v>111</v>
      </c>
      <c r="B113" s="336" t="s">
        <v>6232</v>
      </c>
      <c r="C113" s="48">
        <v>1987</v>
      </c>
      <c r="D113" s="48"/>
      <c r="E113" s="48" t="s">
        <v>570</v>
      </c>
      <c r="F113" s="48">
        <v>657</v>
      </c>
      <c r="G113" s="48"/>
      <c r="H113" s="399"/>
    </row>
    <row r="114" spans="1:8" s="166" customFormat="1" ht="25.5" x14ac:dyDescent="0.2">
      <c r="A114" s="48">
        <v>112</v>
      </c>
      <c r="B114" s="336" t="s">
        <v>6233</v>
      </c>
      <c r="C114" s="48">
        <v>1987</v>
      </c>
      <c r="D114" s="48"/>
      <c r="E114" s="48"/>
      <c r="F114" s="48">
        <v>657</v>
      </c>
      <c r="G114" s="48" t="s">
        <v>858</v>
      </c>
      <c r="H114" s="399"/>
    </row>
    <row r="115" spans="1:8" s="166" customFormat="1" ht="25.5" x14ac:dyDescent="0.2">
      <c r="A115" s="48">
        <v>113</v>
      </c>
      <c r="B115" s="336" t="s">
        <v>6234</v>
      </c>
      <c r="C115" s="48">
        <v>1987</v>
      </c>
      <c r="D115" s="48"/>
      <c r="E115" s="48"/>
      <c r="F115" s="48">
        <v>657</v>
      </c>
      <c r="G115" s="48"/>
      <c r="H115" s="399"/>
    </row>
    <row r="116" spans="1:8" s="166" customFormat="1" ht="13.5" thickBot="1" x14ac:dyDescent="0.25">
      <c r="A116" s="108">
        <v>114</v>
      </c>
      <c r="B116" s="327" t="s">
        <v>369</v>
      </c>
      <c r="C116" s="180" t="s">
        <v>6235</v>
      </c>
      <c r="D116" s="108"/>
      <c r="E116" s="108"/>
      <c r="F116" s="108">
        <v>657</v>
      </c>
      <c r="G116" s="391"/>
      <c r="H116" s="400"/>
    </row>
    <row r="117" spans="1:8" s="166" customFormat="1" ht="25.5" x14ac:dyDescent="0.2">
      <c r="A117" s="498">
        <v>115</v>
      </c>
      <c r="B117" s="499" t="s">
        <v>6453</v>
      </c>
      <c r="C117" s="498">
        <v>1985</v>
      </c>
      <c r="D117" s="498"/>
      <c r="E117" s="500">
        <v>249831</v>
      </c>
      <c r="F117" s="501">
        <v>164</v>
      </c>
      <c r="G117" s="501" t="s">
        <v>650</v>
      </c>
      <c r="H117" s="499" t="s">
        <v>6458</v>
      </c>
    </row>
    <row r="118" spans="1:8" s="166" customFormat="1" ht="25.5" x14ac:dyDescent="0.2">
      <c r="A118" s="502">
        <v>116</v>
      </c>
      <c r="B118" s="503" t="s">
        <v>2835</v>
      </c>
      <c r="C118" s="502">
        <v>1985</v>
      </c>
      <c r="D118" s="502"/>
      <c r="E118" s="502" t="s">
        <v>6456</v>
      </c>
      <c r="F118" s="504">
        <v>468</v>
      </c>
      <c r="G118" s="504" t="s">
        <v>858</v>
      </c>
      <c r="H118" s="505" t="s">
        <v>6459</v>
      </c>
    </row>
    <row r="119" spans="1:8" s="166" customFormat="1" ht="25.5" x14ac:dyDescent="0.2">
      <c r="A119" s="502">
        <v>117</v>
      </c>
      <c r="B119" s="503" t="s">
        <v>6455</v>
      </c>
      <c r="C119" s="502">
        <v>1986</v>
      </c>
      <c r="D119" s="502"/>
      <c r="E119" s="506" t="s">
        <v>6457</v>
      </c>
      <c r="F119" s="504">
        <v>468</v>
      </c>
      <c r="G119" s="504" t="s">
        <v>858</v>
      </c>
      <c r="H119" s="505" t="s">
        <v>6459</v>
      </c>
    </row>
    <row r="120" spans="1:8" s="166" customFormat="1" ht="26.25" thickBot="1" x14ac:dyDescent="0.25">
      <c r="A120" s="507">
        <v>118</v>
      </c>
      <c r="B120" s="508" t="s">
        <v>5782</v>
      </c>
      <c r="C120" s="507" t="s">
        <v>1268</v>
      </c>
      <c r="D120" s="507"/>
      <c r="E120" s="507">
        <v>853183</v>
      </c>
      <c r="F120" s="509">
        <v>609</v>
      </c>
      <c r="G120" s="509" t="s">
        <v>2394</v>
      </c>
      <c r="H120" s="510" t="s">
        <v>6460</v>
      </c>
    </row>
    <row r="121" spans="1:8" x14ac:dyDescent="0.2">
      <c r="A121" s="14"/>
      <c r="B121" s="232"/>
      <c r="C121" s="14"/>
      <c r="D121" s="14"/>
      <c r="E121" s="14"/>
      <c r="F121" s="14"/>
      <c r="G121" s="14"/>
    </row>
    <row r="122" spans="1:8" x14ac:dyDescent="0.2">
      <c r="A122" s="14"/>
      <c r="B122" s="232"/>
      <c r="C122" s="14"/>
      <c r="D122" s="14"/>
      <c r="E122" s="14"/>
      <c r="F122" s="14"/>
      <c r="G122" s="14"/>
    </row>
    <row r="123" spans="1:8" x14ac:dyDescent="0.2">
      <c r="A123" s="14"/>
      <c r="B123" s="232"/>
      <c r="C123" s="14"/>
      <c r="D123" s="14"/>
      <c r="E123" s="14"/>
      <c r="F123" s="14"/>
      <c r="G123" s="14"/>
    </row>
    <row r="124" spans="1:8" x14ac:dyDescent="0.2">
      <c r="A124" s="14"/>
      <c r="B124" s="232"/>
      <c r="C124" s="14"/>
      <c r="D124" s="14"/>
      <c r="E124" s="14"/>
      <c r="F124" s="14"/>
      <c r="G124" s="14"/>
    </row>
    <row r="125" spans="1:8" x14ac:dyDescent="0.2">
      <c r="A125" s="14"/>
      <c r="B125" s="232"/>
      <c r="C125" s="14"/>
      <c r="D125" s="14"/>
      <c r="E125" s="14"/>
      <c r="F125" s="14"/>
      <c r="G125" s="14"/>
    </row>
    <row r="126" spans="1:8" x14ac:dyDescent="0.2">
      <c r="A126" s="14"/>
      <c r="B126" s="232"/>
      <c r="C126" s="14"/>
      <c r="D126" s="14"/>
      <c r="E126" s="14"/>
      <c r="F126" s="14"/>
      <c r="G126" s="14"/>
    </row>
    <row r="127" spans="1:8" x14ac:dyDescent="0.2">
      <c r="A127" s="14"/>
      <c r="B127" s="232"/>
      <c r="C127" s="14"/>
      <c r="D127" s="14"/>
      <c r="E127" s="14"/>
      <c r="F127" s="14"/>
      <c r="G127" s="37"/>
    </row>
    <row r="128" spans="1:8" x14ac:dyDescent="0.2">
      <c r="A128" s="14"/>
      <c r="B128" s="232"/>
      <c r="C128" s="14"/>
      <c r="D128" s="14"/>
      <c r="E128" s="14"/>
      <c r="F128" s="14"/>
      <c r="G128" s="14"/>
    </row>
    <row r="129" spans="1:7" x14ac:dyDescent="0.2">
      <c r="A129" s="14"/>
      <c r="B129" s="232"/>
      <c r="C129" s="14"/>
      <c r="D129" s="14"/>
      <c r="E129" s="14"/>
      <c r="F129" s="14"/>
      <c r="G129" s="14"/>
    </row>
    <row r="130" spans="1:7" x14ac:dyDescent="0.2">
      <c r="A130" s="14"/>
      <c r="B130" s="232"/>
      <c r="C130" s="14"/>
      <c r="D130" s="14"/>
      <c r="E130" s="14"/>
      <c r="F130" s="14"/>
      <c r="G130" s="37"/>
    </row>
    <row r="131" spans="1:7" x14ac:dyDescent="0.2">
      <c r="A131" s="14"/>
      <c r="B131" s="232"/>
      <c r="C131" s="14"/>
      <c r="D131" s="14"/>
      <c r="E131" s="14"/>
      <c r="F131" s="14"/>
      <c r="G131" s="14"/>
    </row>
    <row r="132" spans="1:7" x14ac:dyDescent="0.2">
      <c r="A132" s="14"/>
      <c r="B132" s="232"/>
      <c r="C132" s="14"/>
      <c r="D132" s="14"/>
      <c r="E132" s="14"/>
      <c r="F132" s="14"/>
      <c r="G132" s="14"/>
    </row>
    <row r="133" spans="1:7" x14ac:dyDescent="0.2">
      <c r="A133" s="14"/>
      <c r="B133" s="232"/>
      <c r="C133" s="14"/>
      <c r="D133" s="14"/>
      <c r="E133" s="14"/>
      <c r="F133" s="14"/>
      <c r="G133" s="14"/>
    </row>
    <row r="134" spans="1:7" x14ac:dyDescent="0.2">
      <c r="A134" s="14"/>
      <c r="B134" s="232"/>
      <c r="C134" s="14"/>
      <c r="D134" s="14"/>
      <c r="E134" s="14"/>
      <c r="F134" s="14"/>
      <c r="G134" s="14"/>
    </row>
    <row r="135" spans="1:7" x14ac:dyDescent="0.2">
      <c r="A135" s="14"/>
      <c r="B135" s="232"/>
      <c r="C135" s="14"/>
      <c r="D135" s="14"/>
      <c r="E135" s="14"/>
      <c r="F135" s="14"/>
      <c r="G135" s="14"/>
    </row>
    <row r="136" spans="1:7" x14ac:dyDescent="0.2">
      <c r="A136" s="14"/>
      <c r="B136" s="232"/>
      <c r="C136" s="14"/>
      <c r="D136" s="14"/>
      <c r="E136" s="14"/>
      <c r="F136" s="14"/>
      <c r="G136" s="14"/>
    </row>
    <row r="137" spans="1:7" x14ac:dyDescent="0.2">
      <c r="A137" s="14"/>
      <c r="B137" s="232"/>
      <c r="C137" s="14"/>
      <c r="D137" s="14"/>
      <c r="E137" s="14"/>
      <c r="F137" s="14"/>
      <c r="G137" s="14"/>
    </row>
    <row r="138" spans="1:7" x14ac:dyDescent="0.2">
      <c r="A138" s="14"/>
      <c r="B138" s="232"/>
      <c r="C138" s="14"/>
      <c r="D138" s="14"/>
      <c r="E138" s="14"/>
      <c r="F138" s="14"/>
      <c r="G138" s="37"/>
    </row>
    <row r="139" spans="1:7" x14ac:dyDescent="0.2">
      <c r="A139" s="14"/>
      <c r="B139" s="330"/>
      <c r="C139" s="14"/>
      <c r="D139" s="14"/>
      <c r="E139" s="14"/>
      <c r="G139" s="14"/>
    </row>
    <row r="140" spans="1:7" x14ac:dyDescent="0.2">
      <c r="A140" s="59"/>
      <c r="C140" s="59"/>
      <c r="D140" s="59"/>
    </row>
    <row r="141" spans="1:7" x14ac:dyDescent="0.2">
      <c r="A141" s="59"/>
      <c r="C141" s="59"/>
      <c r="D141" s="59"/>
    </row>
    <row r="142" spans="1:7" x14ac:dyDescent="0.2">
      <c r="A142" s="59"/>
      <c r="C142" s="59"/>
      <c r="D142" s="59"/>
    </row>
    <row r="143" spans="1:7" x14ac:dyDescent="0.2">
      <c r="A143" s="59"/>
      <c r="C143" s="59"/>
      <c r="D143" s="59"/>
    </row>
    <row r="144" spans="1:7" x14ac:dyDescent="0.2">
      <c r="A144" s="59"/>
      <c r="C144" s="59"/>
      <c r="D144" s="59"/>
    </row>
    <row r="145" spans="1:4" x14ac:dyDescent="0.2">
      <c r="A145" s="59"/>
      <c r="C145" s="59"/>
      <c r="D145" s="59"/>
    </row>
    <row r="146" spans="1:4" x14ac:dyDescent="0.2">
      <c r="A146" s="59"/>
      <c r="C146" s="59"/>
      <c r="D146" s="59"/>
    </row>
    <row r="147" spans="1:4" x14ac:dyDescent="0.2">
      <c r="A147" s="59"/>
      <c r="C147" s="59"/>
      <c r="D147" s="59"/>
    </row>
    <row r="148" spans="1:4" x14ac:dyDescent="0.2">
      <c r="A148" s="59"/>
      <c r="C148" s="59"/>
      <c r="D148" s="59"/>
    </row>
    <row r="149" spans="1:4" x14ac:dyDescent="0.2">
      <c r="A149" s="59"/>
      <c r="C149" s="59"/>
      <c r="D149" s="59"/>
    </row>
    <row r="150" spans="1:4" x14ac:dyDescent="0.2">
      <c r="A150" s="59"/>
      <c r="C150" s="59"/>
      <c r="D150" s="59"/>
    </row>
    <row r="151" spans="1:4" x14ac:dyDescent="0.2">
      <c r="A151" s="59"/>
      <c r="C151" s="59"/>
      <c r="D151" s="59"/>
    </row>
    <row r="152" spans="1:4" x14ac:dyDescent="0.2">
      <c r="A152" s="59"/>
      <c r="C152" s="59"/>
      <c r="D152" s="59"/>
    </row>
    <row r="153" spans="1:4" x14ac:dyDescent="0.2">
      <c r="A153" s="59"/>
      <c r="C153" s="59"/>
      <c r="D153" s="59"/>
    </row>
    <row r="154" spans="1:4" x14ac:dyDescent="0.2">
      <c r="A154" s="59"/>
      <c r="C154" s="59"/>
      <c r="D154" s="59"/>
    </row>
    <row r="155" spans="1:4" x14ac:dyDescent="0.2">
      <c r="A155" s="59"/>
      <c r="C155" s="59"/>
      <c r="D155" s="59"/>
    </row>
    <row r="156" spans="1:4" x14ac:dyDescent="0.2">
      <c r="A156" s="59"/>
      <c r="C156" s="59"/>
      <c r="D156" s="59"/>
    </row>
    <row r="157" spans="1:4" x14ac:dyDescent="0.2">
      <c r="A157" s="59"/>
      <c r="C157" s="59"/>
      <c r="D157" s="59"/>
    </row>
    <row r="158" spans="1:4" x14ac:dyDescent="0.2">
      <c r="A158" s="59"/>
      <c r="C158" s="59"/>
      <c r="D158" s="59"/>
    </row>
    <row r="159" spans="1:4" x14ac:dyDescent="0.2">
      <c r="A159" s="59"/>
      <c r="C159" s="59"/>
      <c r="D159" s="59"/>
    </row>
    <row r="160" spans="1:4" x14ac:dyDescent="0.2">
      <c r="A160" s="59"/>
      <c r="C160" s="59"/>
      <c r="D160" s="59"/>
    </row>
    <row r="161" spans="1:4" x14ac:dyDescent="0.2">
      <c r="A161" s="59"/>
      <c r="C161" s="59"/>
      <c r="D161" s="59"/>
    </row>
    <row r="162" spans="1:4" x14ac:dyDescent="0.2">
      <c r="A162" s="59"/>
      <c r="C162" s="59"/>
      <c r="D162" s="59"/>
    </row>
    <row r="163" spans="1:4" x14ac:dyDescent="0.2">
      <c r="A163" s="59"/>
      <c r="C163" s="59"/>
      <c r="D163" s="59"/>
    </row>
    <row r="164" spans="1:4" x14ac:dyDescent="0.2">
      <c r="A164" s="59"/>
      <c r="C164" s="59"/>
      <c r="D164" s="59"/>
    </row>
    <row r="165" spans="1:4" x14ac:dyDescent="0.2">
      <c r="A165" s="59"/>
      <c r="C165" s="59"/>
      <c r="D165" s="59"/>
    </row>
    <row r="166" spans="1:4" x14ac:dyDescent="0.2">
      <c r="A166" s="59"/>
      <c r="C166" s="59"/>
      <c r="D166" s="59"/>
    </row>
    <row r="167" spans="1:4" x14ac:dyDescent="0.2">
      <c r="A167" s="59"/>
      <c r="C167" s="59"/>
      <c r="D167" s="59"/>
    </row>
    <row r="168" spans="1:4" x14ac:dyDescent="0.2">
      <c r="A168" s="59"/>
      <c r="C168" s="59"/>
      <c r="D168" s="59"/>
    </row>
    <row r="169" spans="1:4" x14ac:dyDescent="0.2">
      <c r="A169" s="59"/>
      <c r="C169" s="59"/>
      <c r="D169" s="59"/>
    </row>
    <row r="170" spans="1:4" x14ac:dyDescent="0.2">
      <c r="A170" s="59"/>
      <c r="C170" s="59"/>
      <c r="D170" s="59"/>
    </row>
    <row r="171" spans="1:4" x14ac:dyDescent="0.2">
      <c r="A171" s="59"/>
      <c r="C171" s="59"/>
      <c r="D171" s="59"/>
    </row>
    <row r="172" spans="1:4" x14ac:dyDescent="0.2">
      <c r="A172" s="59"/>
      <c r="C172" s="59"/>
      <c r="D172" s="59"/>
    </row>
    <row r="173" spans="1:4" x14ac:dyDescent="0.2">
      <c r="A173" s="59"/>
      <c r="C173" s="59"/>
      <c r="D173" s="59"/>
    </row>
    <row r="174" spans="1:4" x14ac:dyDescent="0.2">
      <c r="A174" s="59"/>
      <c r="C174" s="59"/>
      <c r="D174" s="59"/>
    </row>
    <row r="175" spans="1:4" x14ac:dyDescent="0.2">
      <c r="A175" s="59"/>
      <c r="C175" s="59"/>
      <c r="D175" s="59"/>
    </row>
    <row r="176" spans="1:4" x14ac:dyDescent="0.2">
      <c r="A176" s="59"/>
      <c r="C176" s="59"/>
      <c r="D176" s="59"/>
    </row>
    <row r="177" spans="1:4" x14ac:dyDescent="0.2">
      <c r="A177" s="59"/>
      <c r="C177" s="59"/>
      <c r="D177" s="59"/>
    </row>
    <row r="178" spans="1:4" x14ac:dyDescent="0.2">
      <c r="A178" s="59"/>
      <c r="C178" s="59"/>
      <c r="D178" s="59"/>
    </row>
    <row r="179" spans="1:4" x14ac:dyDescent="0.2">
      <c r="A179" s="59"/>
      <c r="C179" s="59"/>
      <c r="D179" s="59"/>
    </row>
    <row r="180" spans="1:4" x14ac:dyDescent="0.2">
      <c r="A180" s="59"/>
      <c r="C180" s="59"/>
      <c r="D180" s="59"/>
    </row>
    <row r="181" spans="1:4" x14ac:dyDescent="0.2">
      <c r="A181" s="59"/>
      <c r="C181" s="59"/>
      <c r="D181" s="59"/>
    </row>
    <row r="182" spans="1:4" x14ac:dyDescent="0.2">
      <c r="A182" s="59"/>
      <c r="C182" s="59"/>
      <c r="D182" s="59"/>
    </row>
    <row r="183" spans="1:4" x14ac:dyDescent="0.2">
      <c r="A183" s="59"/>
      <c r="C183" s="59"/>
      <c r="D183" s="59"/>
    </row>
    <row r="184" spans="1:4" x14ac:dyDescent="0.2">
      <c r="A184" s="59"/>
      <c r="C184" s="59"/>
      <c r="D184" s="59"/>
    </row>
    <row r="185" spans="1:4" x14ac:dyDescent="0.2">
      <c r="A185" s="59"/>
      <c r="C185" s="59"/>
      <c r="D185" s="59"/>
    </row>
    <row r="186" spans="1:4" x14ac:dyDescent="0.2">
      <c r="A186" s="59"/>
      <c r="C186" s="59"/>
      <c r="D186" s="59"/>
    </row>
    <row r="187" spans="1:4" x14ac:dyDescent="0.2">
      <c r="A187" s="59"/>
      <c r="C187" s="59"/>
      <c r="D187" s="59"/>
    </row>
    <row r="188" spans="1:4" x14ac:dyDescent="0.2">
      <c r="A188" s="59"/>
      <c r="C188" s="59"/>
      <c r="D188" s="59"/>
    </row>
    <row r="189" spans="1:4" x14ac:dyDescent="0.2">
      <c r="A189" s="59"/>
      <c r="C189" s="59"/>
      <c r="D189" s="59"/>
    </row>
    <row r="190" spans="1:4" x14ac:dyDescent="0.2">
      <c r="A190" s="59"/>
      <c r="C190" s="59"/>
      <c r="D190" s="59"/>
    </row>
    <row r="191" spans="1:4" x14ac:dyDescent="0.2">
      <c r="A191" s="59"/>
      <c r="C191" s="59"/>
      <c r="D191" s="59"/>
    </row>
    <row r="192" spans="1:4" x14ac:dyDescent="0.2">
      <c r="A192" s="59"/>
      <c r="C192" s="59"/>
      <c r="D192" s="59"/>
    </row>
    <row r="193" spans="1:4" x14ac:dyDescent="0.2">
      <c r="A193" s="59"/>
      <c r="C193" s="59"/>
      <c r="D193" s="59"/>
    </row>
    <row r="194" spans="1:4" x14ac:dyDescent="0.2">
      <c r="A194" s="59"/>
      <c r="C194" s="59"/>
      <c r="D194" s="59"/>
    </row>
    <row r="195" spans="1:4" x14ac:dyDescent="0.2">
      <c r="A195" s="59"/>
      <c r="C195" s="59"/>
      <c r="D195" s="59"/>
    </row>
    <row r="196" spans="1:4" x14ac:dyDescent="0.2">
      <c r="A196" s="59"/>
      <c r="C196" s="59"/>
      <c r="D196" s="59"/>
    </row>
    <row r="197" spans="1:4" x14ac:dyDescent="0.2">
      <c r="A197" s="59"/>
      <c r="C197" s="59"/>
      <c r="D197" s="59"/>
    </row>
    <row r="198" spans="1:4" x14ac:dyDescent="0.2">
      <c r="A198" s="59"/>
      <c r="C198" s="59"/>
      <c r="D198" s="59"/>
    </row>
    <row r="199" spans="1:4" x14ac:dyDescent="0.2">
      <c r="A199" s="59"/>
      <c r="C199" s="59"/>
      <c r="D199" s="59"/>
    </row>
    <row r="200" spans="1:4" x14ac:dyDescent="0.2">
      <c r="A200" s="59"/>
      <c r="C200" s="59"/>
      <c r="D200" s="59"/>
    </row>
    <row r="201" spans="1:4" x14ac:dyDescent="0.2">
      <c r="A201" s="59"/>
      <c r="C201" s="59"/>
      <c r="D201" s="59"/>
    </row>
    <row r="202" spans="1:4" x14ac:dyDescent="0.2">
      <c r="A202" s="59"/>
      <c r="C202" s="59"/>
      <c r="D202" s="59"/>
    </row>
    <row r="203" spans="1:4" x14ac:dyDescent="0.2">
      <c r="A203" s="59"/>
      <c r="C203" s="59"/>
      <c r="D203" s="59"/>
    </row>
    <row r="204" spans="1:4" x14ac:dyDescent="0.2">
      <c r="A204" s="59"/>
      <c r="C204" s="59"/>
      <c r="D204" s="59"/>
    </row>
    <row r="205" spans="1:4" x14ac:dyDescent="0.2">
      <c r="A205" s="59"/>
      <c r="C205" s="59"/>
      <c r="D205" s="59"/>
    </row>
    <row r="206" spans="1:4" x14ac:dyDescent="0.2">
      <c r="A206" s="59"/>
      <c r="C206" s="59"/>
      <c r="D206" s="59"/>
    </row>
    <row r="207" spans="1:4" x14ac:dyDescent="0.2">
      <c r="A207" s="59"/>
      <c r="C207" s="59"/>
      <c r="D207" s="59"/>
    </row>
    <row r="208" spans="1:4" x14ac:dyDescent="0.2">
      <c r="A208" s="59"/>
      <c r="C208" s="59"/>
      <c r="D208" s="59"/>
    </row>
    <row r="209" spans="1:4" x14ac:dyDescent="0.2">
      <c r="A209" s="59"/>
      <c r="C209" s="59"/>
      <c r="D209" s="59"/>
    </row>
    <row r="210" spans="1:4" x14ac:dyDescent="0.2">
      <c r="A210" s="59"/>
      <c r="C210" s="59"/>
      <c r="D210" s="59"/>
    </row>
    <row r="211" spans="1:4" x14ac:dyDescent="0.2">
      <c r="A211" s="59"/>
      <c r="C211" s="59"/>
      <c r="D211" s="59"/>
    </row>
    <row r="212" spans="1:4" x14ac:dyDescent="0.2">
      <c r="A212" s="59"/>
      <c r="C212" s="59"/>
      <c r="D212" s="59"/>
    </row>
    <row r="213" spans="1:4" x14ac:dyDescent="0.2">
      <c r="A213" s="59"/>
      <c r="C213" s="59"/>
      <c r="D213" s="59"/>
    </row>
    <row r="214" spans="1:4" x14ac:dyDescent="0.2">
      <c r="A214" s="59"/>
      <c r="C214" s="59"/>
      <c r="D214" s="59"/>
    </row>
    <row r="215" spans="1:4" x14ac:dyDescent="0.2">
      <c r="A215" s="59"/>
      <c r="C215" s="59"/>
      <c r="D215" s="59"/>
    </row>
    <row r="216" spans="1:4" x14ac:dyDescent="0.2">
      <c r="A216" s="59"/>
      <c r="C216" s="59"/>
      <c r="D216" s="59"/>
    </row>
    <row r="217" spans="1:4" x14ac:dyDescent="0.2">
      <c r="A217" s="59"/>
      <c r="C217" s="59"/>
      <c r="D217" s="59"/>
    </row>
    <row r="218" spans="1:4" x14ac:dyDescent="0.2">
      <c r="A218" s="59"/>
      <c r="C218" s="59"/>
      <c r="D218" s="59"/>
    </row>
    <row r="219" spans="1:4" x14ac:dyDescent="0.2">
      <c r="A219" s="59"/>
      <c r="C219" s="59"/>
      <c r="D219" s="59"/>
    </row>
    <row r="220" spans="1:4" x14ac:dyDescent="0.2">
      <c r="A220" s="59"/>
      <c r="C220" s="59"/>
      <c r="D220" s="59"/>
    </row>
    <row r="221" spans="1:4" x14ac:dyDescent="0.2">
      <c r="A221" s="59"/>
      <c r="C221" s="59"/>
      <c r="D221" s="59"/>
    </row>
    <row r="222" spans="1:4" x14ac:dyDescent="0.2">
      <c r="A222" s="59"/>
      <c r="C222" s="59"/>
      <c r="D222" s="59"/>
    </row>
    <row r="223" spans="1:4" x14ac:dyDescent="0.2">
      <c r="A223" s="59"/>
      <c r="C223" s="59"/>
      <c r="D223" s="59"/>
    </row>
    <row r="224" spans="1:4" x14ac:dyDescent="0.2">
      <c r="A224" s="59"/>
      <c r="C224" s="59"/>
      <c r="D224" s="59"/>
    </row>
    <row r="225" spans="1:4" x14ac:dyDescent="0.2">
      <c r="A225" s="59"/>
      <c r="C225" s="59"/>
      <c r="D225" s="59"/>
    </row>
    <row r="226" spans="1:4" x14ac:dyDescent="0.2">
      <c r="A226" s="59"/>
      <c r="C226" s="59"/>
      <c r="D226" s="59"/>
    </row>
    <row r="227" spans="1:4" x14ac:dyDescent="0.2">
      <c r="A227" s="59"/>
      <c r="C227" s="59"/>
      <c r="D227" s="59"/>
    </row>
    <row r="228" spans="1:4" x14ac:dyDescent="0.2">
      <c r="A228" s="59"/>
      <c r="C228" s="59"/>
      <c r="D228" s="59"/>
    </row>
    <row r="229" spans="1:4" x14ac:dyDescent="0.2">
      <c r="A229" s="59"/>
      <c r="C229" s="59"/>
      <c r="D229" s="59"/>
    </row>
    <row r="230" spans="1:4" x14ac:dyDescent="0.2">
      <c r="A230" s="59"/>
      <c r="C230" s="59"/>
      <c r="D230" s="59"/>
    </row>
    <row r="231" spans="1:4" x14ac:dyDescent="0.2">
      <c r="A231" s="59"/>
      <c r="C231" s="59"/>
      <c r="D231" s="59"/>
    </row>
    <row r="232" spans="1:4" x14ac:dyDescent="0.2">
      <c r="A232" s="59"/>
      <c r="C232" s="59"/>
      <c r="D232" s="59"/>
    </row>
    <row r="233" spans="1:4" x14ac:dyDescent="0.2">
      <c r="A233" s="59"/>
      <c r="C233" s="59"/>
      <c r="D233" s="59"/>
    </row>
    <row r="234" spans="1:4" x14ac:dyDescent="0.2">
      <c r="A234" s="59"/>
      <c r="C234" s="59"/>
      <c r="D234" s="59"/>
    </row>
    <row r="235" spans="1:4" x14ac:dyDescent="0.2">
      <c r="A235" s="59"/>
      <c r="C235" s="59"/>
      <c r="D235" s="59"/>
    </row>
    <row r="236" spans="1:4" x14ac:dyDescent="0.2">
      <c r="A236" s="59"/>
      <c r="C236" s="59"/>
      <c r="D236" s="59"/>
    </row>
    <row r="237" spans="1:4" x14ac:dyDescent="0.2">
      <c r="A237" s="59"/>
      <c r="C237" s="59"/>
      <c r="D237" s="59"/>
    </row>
    <row r="238" spans="1:4" x14ac:dyDescent="0.2">
      <c r="A238" s="59"/>
      <c r="C238" s="59"/>
      <c r="D238" s="59"/>
    </row>
    <row r="239" spans="1:4" x14ac:dyDescent="0.2">
      <c r="A239" s="59"/>
      <c r="C239" s="59"/>
      <c r="D239" s="59"/>
    </row>
    <row r="240" spans="1:4" x14ac:dyDescent="0.2">
      <c r="A240" s="59"/>
      <c r="C240" s="59"/>
      <c r="D240" s="59"/>
    </row>
    <row r="241" spans="1:4" x14ac:dyDescent="0.2">
      <c r="A241" s="59"/>
      <c r="C241" s="59"/>
      <c r="D241" s="59"/>
    </row>
    <row r="242" spans="1:4" x14ac:dyDescent="0.2">
      <c r="A242" s="59"/>
      <c r="C242" s="59"/>
      <c r="D242" s="59"/>
    </row>
    <row r="243" spans="1:4" x14ac:dyDescent="0.2">
      <c r="A243" s="59"/>
      <c r="C243" s="59"/>
      <c r="D243" s="59"/>
    </row>
    <row r="244" spans="1:4" x14ac:dyDescent="0.2">
      <c r="A244" s="59"/>
      <c r="C244" s="59"/>
      <c r="D244" s="59"/>
    </row>
    <row r="245" spans="1:4" x14ac:dyDescent="0.2">
      <c r="A245" s="59"/>
      <c r="C245" s="59"/>
      <c r="D245" s="59"/>
    </row>
    <row r="246" spans="1:4" x14ac:dyDescent="0.2">
      <c r="A246" s="59"/>
      <c r="C246" s="59"/>
      <c r="D246" s="59"/>
    </row>
    <row r="247" spans="1:4" x14ac:dyDescent="0.2">
      <c r="A247" s="59"/>
      <c r="C247" s="59"/>
      <c r="D247" s="59"/>
    </row>
    <row r="248" spans="1:4" x14ac:dyDescent="0.2">
      <c r="A248" s="59"/>
      <c r="C248" s="59"/>
      <c r="D248" s="59"/>
    </row>
    <row r="249" spans="1:4" x14ac:dyDescent="0.2">
      <c r="A249" s="59"/>
      <c r="C249" s="59"/>
      <c r="D249" s="59"/>
    </row>
    <row r="250" spans="1:4" x14ac:dyDescent="0.2">
      <c r="A250" s="59"/>
      <c r="C250" s="59"/>
      <c r="D250" s="59"/>
    </row>
    <row r="251" spans="1:4" x14ac:dyDescent="0.2">
      <c r="A251" s="59"/>
      <c r="C251" s="59"/>
      <c r="D251" s="59"/>
    </row>
    <row r="252" spans="1:4" x14ac:dyDescent="0.2">
      <c r="A252" s="59"/>
      <c r="C252" s="59"/>
      <c r="D252" s="59"/>
    </row>
    <row r="253" spans="1:4" x14ac:dyDescent="0.2">
      <c r="A253" s="59"/>
      <c r="C253" s="59"/>
      <c r="D253" s="59"/>
    </row>
    <row r="254" spans="1:4" x14ac:dyDescent="0.2">
      <c r="A254" s="59"/>
      <c r="C254" s="59"/>
      <c r="D254" s="59"/>
    </row>
    <row r="255" spans="1:4" x14ac:dyDescent="0.2">
      <c r="A255" s="59"/>
      <c r="C255" s="59"/>
      <c r="D255" s="59"/>
    </row>
    <row r="256" spans="1:4" x14ac:dyDescent="0.2">
      <c r="A256" s="59"/>
      <c r="C256" s="59"/>
      <c r="D256" s="59"/>
    </row>
    <row r="257" spans="1:4" x14ac:dyDescent="0.2">
      <c r="A257" s="59"/>
      <c r="C257" s="59"/>
      <c r="D257" s="59"/>
    </row>
    <row r="258" spans="1:4" x14ac:dyDescent="0.2">
      <c r="A258" s="59"/>
      <c r="C258" s="59"/>
      <c r="D258" s="59"/>
    </row>
    <row r="259" spans="1:4" x14ac:dyDescent="0.2">
      <c r="A259" s="59"/>
      <c r="C259" s="59"/>
      <c r="D259" s="59"/>
    </row>
    <row r="260" spans="1:4" x14ac:dyDescent="0.2">
      <c r="A260" s="59"/>
      <c r="C260" s="59"/>
      <c r="D260" s="59"/>
    </row>
    <row r="261" spans="1:4" x14ac:dyDescent="0.2">
      <c r="A261" s="59"/>
      <c r="C261" s="59"/>
      <c r="D261" s="59"/>
    </row>
    <row r="262" spans="1:4" x14ac:dyDescent="0.2">
      <c r="A262" s="59"/>
      <c r="C262" s="59"/>
      <c r="D262" s="59"/>
    </row>
    <row r="263" spans="1:4" x14ac:dyDescent="0.2">
      <c r="A263" s="59"/>
      <c r="C263" s="59"/>
      <c r="D263" s="59"/>
    </row>
    <row r="264" spans="1:4" x14ac:dyDescent="0.2">
      <c r="A264" s="59"/>
      <c r="C264" s="59"/>
      <c r="D264" s="59"/>
    </row>
    <row r="265" spans="1:4" x14ac:dyDescent="0.2">
      <c r="A265" s="59"/>
      <c r="C265" s="59"/>
      <c r="D265" s="59"/>
    </row>
    <row r="266" spans="1:4" x14ac:dyDescent="0.2">
      <c r="A266" s="59"/>
      <c r="C266" s="59"/>
      <c r="D266" s="59"/>
    </row>
    <row r="267" spans="1:4" x14ac:dyDescent="0.2">
      <c r="A267" s="59"/>
      <c r="C267" s="59"/>
      <c r="D267" s="59"/>
    </row>
    <row r="268" spans="1:4" x14ac:dyDescent="0.2">
      <c r="A268" s="59"/>
      <c r="C268" s="59"/>
      <c r="D268" s="59"/>
    </row>
    <row r="269" spans="1:4" x14ac:dyDescent="0.2">
      <c r="A269" s="59"/>
      <c r="C269" s="59"/>
      <c r="D269" s="59"/>
    </row>
    <row r="270" spans="1:4" x14ac:dyDescent="0.2">
      <c r="A270" s="59"/>
      <c r="C270" s="59"/>
      <c r="D270" s="59"/>
    </row>
    <row r="271" spans="1:4" x14ac:dyDescent="0.2">
      <c r="A271" s="59"/>
      <c r="C271" s="59"/>
      <c r="D271" s="59"/>
    </row>
    <row r="272" spans="1:4" x14ac:dyDescent="0.2">
      <c r="A272" s="59"/>
      <c r="C272" s="59"/>
      <c r="D272" s="59"/>
    </row>
    <row r="273" spans="1:4" x14ac:dyDescent="0.2">
      <c r="A273" s="59"/>
      <c r="C273" s="59"/>
      <c r="D273" s="59"/>
    </row>
    <row r="274" spans="1:4" x14ac:dyDescent="0.2">
      <c r="A274" s="59"/>
      <c r="C274" s="59"/>
      <c r="D274" s="59"/>
    </row>
    <row r="275" spans="1:4" x14ac:dyDescent="0.2">
      <c r="A275" s="59"/>
      <c r="C275" s="59"/>
      <c r="D275" s="59"/>
    </row>
    <row r="276" spans="1:4" x14ac:dyDescent="0.2">
      <c r="A276" s="59"/>
      <c r="C276" s="59"/>
      <c r="D276" s="59"/>
    </row>
    <row r="277" spans="1:4" x14ac:dyDescent="0.2">
      <c r="A277" s="59"/>
      <c r="C277" s="59"/>
      <c r="D277" s="59"/>
    </row>
    <row r="278" spans="1:4" x14ac:dyDescent="0.2">
      <c r="A278" s="59"/>
      <c r="C278" s="59"/>
      <c r="D278" s="59"/>
    </row>
    <row r="279" spans="1:4" x14ac:dyDescent="0.2">
      <c r="A279" s="59"/>
      <c r="C279" s="59"/>
      <c r="D279" s="59"/>
    </row>
    <row r="280" spans="1:4" x14ac:dyDescent="0.2">
      <c r="A280" s="59"/>
      <c r="C280" s="59"/>
      <c r="D280" s="59"/>
    </row>
    <row r="281" spans="1:4" x14ac:dyDescent="0.2">
      <c r="A281" s="59"/>
      <c r="C281" s="59"/>
      <c r="D281" s="59"/>
    </row>
    <row r="282" spans="1:4" x14ac:dyDescent="0.2">
      <c r="A282" s="59"/>
      <c r="C282" s="59"/>
      <c r="D282" s="59"/>
    </row>
    <row r="283" spans="1:4" x14ac:dyDescent="0.2">
      <c r="A283" s="59"/>
      <c r="C283" s="59"/>
      <c r="D283" s="59"/>
    </row>
    <row r="284" spans="1:4" x14ac:dyDescent="0.2">
      <c r="A284" s="59"/>
      <c r="C284" s="59"/>
      <c r="D284" s="59"/>
    </row>
    <row r="285" spans="1:4" x14ac:dyDescent="0.2">
      <c r="A285" s="59"/>
      <c r="C285" s="59"/>
      <c r="D285" s="59"/>
    </row>
    <row r="286" spans="1:4" x14ac:dyDescent="0.2">
      <c r="A286" s="59"/>
      <c r="C286" s="59"/>
      <c r="D286" s="59"/>
    </row>
    <row r="287" spans="1:4" x14ac:dyDescent="0.2">
      <c r="A287" s="59"/>
      <c r="C287" s="59"/>
      <c r="D287" s="59"/>
    </row>
    <row r="288" spans="1:4" x14ac:dyDescent="0.2">
      <c r="A288" s="59"/>
      <c r="C288" s="59"/>
      <c r="D288" s="59"/>
    </row>
    <row r="289" spans="1:4" x14ac:dyDescent="0.2">
      <c r="A289" s="59"/>
      <c r="C289" s="59"/>
      <c r="D289" s="59"/>
    </row>
    <row r="290" spans="1:4" x14ac:dyDescent="0.2">
      <c r="A290" s="59"/>
      <c r="C290" s="59"/>
      <c r="D290" s="59"/>
    </row>
    <row r="291" spans="1:4" x14ac:dyDescent="0.2">
      <c r="A291" s="59"/>
      <c r="C291" s="59"/>
      <c r="D291" s="59"/>
    </row>
    <row r="292" spans="1:4" x14ac:dyDescent="0.2">
      <c r="A292" s="59"/>
      <c r="C292" s="59"/>
      <c r="D292" s="59"/>
    </row>
    <row r="293" spans="1:4" x14ac:dyDescent="0.2">
      <c r="A293" s="59"/>
      <c r="C293" s="59"/>
      <c r="D293" s="59"/>
    </row>
    <row r="294" spans="1:4" x14ac:dyDescent="0.2">
      <c r="A294" s="59"/>
      <c r="C294" s="59"/>
      <c r="D294" s="59"/>
    </row>
    <row r="295" spans="1:4" x14ac:dyDescent="0.2">
      <c r="A295" s="59"/>
      <c r="C295" s="59"/>
      <c r="D295" s="59"/>
    </row>
    <row r="296" spans="1:4" x14ac:dyDescent="0.2">
      <c r="A296" s="59"/>
      <c r="C296" s="59"/>
      <c r="D296" s="59"/>
    </row>
    <row r="297" spans="1:4" x14ac:dyDescent="0.2">
      <c r="A297" s="59"/>
      <c r="C297" s="59"/>
      <c r="D297" s="59"/>
    </row>
    <row r="298" spans="1:4" x14ac:dyDescent="0.2">
      <c r="A298" s="59"/>
      <c r="C298" s="59"/>
      <c r="D298" s="59"/>
    </row>
    <row r="299" spans="1:4" x14ac:dyDescent="0.2">
      <c r="A299" s="59"/>
      <c r="C299" s="59"/>
      <c r="D299" s="59"/>
    </row>
    <row r="300" spans="1:4" x14ac:dyDescent="0.2">
      <c r="A300" s="59"/>
      <c r="C300" s="59"/>
      <c r="D300" s="59"/>
    </row>
    <row r="301" spans="1:4" x14ac:dyDescent="0.2">
      <c r="A301" s="59"/>
      <c r="C301" s="59"/>
      <c r="D301" s="59"/>
    </row>
    <row r="302" spans="1:4" x14ac:dyDescent="0.2">
      <c r="A302" s="59"/>
      <c r="C302" s="59"/>
      <c r="D302" s="59"/>
    </row>
    <row r="303" spans="1:4" x14ac:dyDescent="0.2">
      <c r="A303" s="59"/>
      <c r="C303" s="59"/>
      <c r="D303" s="59"/>
    </row>
    <row r="304" spans="1:4" x14ac:dyDescent="0.2">
      <c r="A304" s="59"/>
      <c r="C304" s="59"/>
      <c r="D304" s="59"/>
    </row>
    <row r="305" spans="1:4" x14ac:dyDescent="0.2">
      <c r="A305" s="59"/>
      <c r="C305" s="59"/>
      <c r="D305" s="59"/>
    </row>
    <row r="306" spans="1:4" x14ac:dyDescent="0.2">
      <c r="A306" s="59"/>
      <c r="C306" s="59"/>
      <c r="D306" s="59"/>
    </row>
    <row r="307" spans="1:4" x14ac:dyDescent="0.2">
      <c r="A307" s="59"/>
      <c r="C307" s="59"/>
      <c r="D307" s="59"/>
    </row>
    <row r="308" spans="1:4" x14ac:dyDescent="0.2">
      <c r="A308" s="59"/>
      <c r="C308" s="59"/>
      <c r="D308" s="59"/>
    </row>
    <row r="309" spans="1:4" x14ac:dyDescent="0.2">
      <c r="A309" s="59"/>
      <c r="C309" s="59"/>
      <c r="D309" s="59"/>
    </row>
    <row r="310" spans="1:4" x14ac:dyDescent="0.2">
      <c r="A310" s="59"/>
      <c r="C310" s="59"/>
      <c r="D310" s="59"/>
    </row>
    <row r="311" spans="1:4" x14ac:dyDescent="0.2">
      <c r="A311" s="59"/>
      <c r="C311" s="59"/>
      <c r="D311" s="59"/>
    </row>
    <row r="312" spans="1:4" x14ac:dyDescent="0.2">
      <c r="A312" s="59"/>
      <c r="C312" s="59"/>
      <c r="D312" s="59"/>
    </row>
    <row r="313" spans="1:4" x14ac:dyDescent="0.2">
      <c r="A313" s="59"/>
      <c r="C313" s="59"/>
      <c r="D313" s="59"/>
    </row>
    <row r="314" spans="1:4" x14ac:dyDescent="0.2">
      <c r="A314" s="59"/>
      <c r="C314" s="59"/>
      <c r="D314" s="59"/>
    </row>
    <row r="315" spans="1:4" x14ac:dyDescent="0.2">
      <c r="A315" s="59"/>
      <c r="C315" s="59"/>
      <c r="D315" s="59"/>
    </row>
    <row r="316" spans="1:4" x14ac:dyDescent="0.2">
      <c r="A316" s="59"/>
      <c r="C316" s="59"/>
      <c r="D316" s="59"/>
    </row>
    <row r="317" spans="1:4" x14ac:dyDescent="0.2">
      <c r="A317" s="59"/>
      <c r="C317" s="59"/>
      <c r="D317" s="59"/>
    </row>
    <row r="318" spans="1:4" x14ac:dyDescent="0.2">
      <c r="A318" s="59"/>
      <c r="C318" s="59"/>
      <c r="D318" s="59"/>
    </row>
    <row r="319" spans="1:4" x14ac:dyDescent="0.2">
      <c r="A319" s="59"/>
      <c r="C319" s="59"/>
      <c r="D319" s="59"/>
    </row>
    <row r="320" spans="1:4" x14ac:dyDescent="0.2">
      <c r="A320" s="59"/>
      <c r="C320" s="59"/>
      <c r="D320" s="59"/>
    </row>
    <row r="321" spans="1:4" x14ac:dyDescent="0.2">
      <c r="A321" s="59"/>
      <c r="C321" s="59"/>
      <c r="D321" s="59"/>
    </row>
    <row r="322" spans="1:4" x14ac:dyDescent="0.2">
      <c r="A322" s="59"/>
      <c r="C322" s="59"/>
      <c r="D322" s="59"/>
    </row>
    <row r="323" spans="1:4" x14ac:dyDescent="0.2">
      <c r="A323" s="59"/>
      <c r="C323" s="59"/>
      <c r="D323" s="59"/>
    </row>
    <row r="324" spans="1:4" x14ac:dyDescent="0.2">
      <c r="A324" s="59"/>
      <c r="C324" s="59"/>
      <c r="D324" s="59"/>
    </row>
    <row r="325" spans="1:4" x14ac:dyDescent="0.2">
      <c r="A325" s="59"/>
      <c r="C325" s="59"/>
      <c r="D325" s="59"/>
    </row>
    <row r="326" spans="1:4" x14ac:dyDescent="0.2">
      <c r="A326" s="59"/>
      <c r="C326" s="59"/>
      <c r="D326" s="59"/>
    </row>
    <row r="327" spans="1:4" x14ac:dyDescent="0.2">
      <c r="A327" s="59"/>
      <c r="C327" s="59"/>
      <c r="D327" s="59"/>
    </row>
    <row r="328" spans="1:4" x14ac:dyDescent="0.2">
      <c r="A328" s="59"/>
      <c r="C328" s="59"/>
      <c r="D328" s="59"/>
    </row>
    <row r="329" spans="1:4" x14ac:dyDescent="0.2">
      <c r="A329" s="59"/>
      <c r="C329" s="59"/>
      <c r="D329" s="59"/>
    </row>
    <row r="330" spans="1:4" x14ac:dyDescent="0.2">
      <c r="A330" s="59"/>
      <c r="C330" s="59"/>
      <c r="D330" s="59"/>
    </row>
    <row r="331" spans="1:4" x14ac:dyDescent="0.2">
      <c r="A331" s="59"/>
      <c r="C331" s="59"/>
      <c r="D331" s="59"/>
    </row>
    <row r="332" spans="1:4" x14ac:dyDescent="0.2">
      <c r="A332" s="59"/>
      <c r="C332" s="59"/>
      <c r="D332" s="59"/>
    </row>
    <row r="333" spans="1:4" x14ac:dyDescent="0.2">
      <c r="A333" s="59"/>
      <c r="C333" s="59"/>
      <c r="D333" s="59"/>
    </row>
    <row r="334" spans="1:4" x14ac:dyDescent="0.2">
      <c r="A334" s="59"/>
      <c r="C334" s="59"/>
      <c r="D334" s="59"/>
    </row>
    <row r="335" spans="1:4" x14ac:dyDescent="0.2">
      <c r="A335" s="59"/>
      <c r="C335" s="59"/>
      <c r="D335" s="59"/>
    </row>
    <row r="336" spans="1:4" x14ac:dyDescent="0.2">
      <c r="A336" s="59"/>
      <c r="C336" s="59"/>
      <c r="D336" s="59"/>
    </row>
    <row r="337" spans="1:4" x14ac:dyDescent="0.2">
      <c r="A337" s="59"/>
      <c r="C337" s="59"/>
      <c r="D337" s="59"/>
    </row>
    <row r="338" spans="1:4" x14ac:dyDescent="0.2">
      <c r="A338" s="59"/>
      <c r="C338" s="59"/>
      <c r="D338" s="59"/>
    </row>
    <row r="339" spans="1:4" x14ac:dyDescent="0.2">
      <c r="A339" s="59"/>
      <c r="C339" s="59"/>
      <c r="D339" s="59"/>
    </row>
    <row r="340" spans="1:4" x14ac:dyDescent="0.2">
      <c r="A340" s="59"/>
      <c r="C340" s="59"/>
      <c r="D340" s="59"/>
    </row>
    <row r="341" spans="1:4" x14ac:dyDescent="0.2">
      <c r="A341" s="59"/>
      <c r="C341" s="59"/>
      <c r="D341" s="59"/>
    </row>
    <row r="342" spans="1:4" x14ac:dyDescent="0.2">
      <c r="A342" s="59"/>
      <c r="C342" s="59"/>
      <c r="D342" s="59"/>
    </row>
    <row r="343" spans="1:4" x14ac:dyDescent="0.2">
      <c r="A343" s="59"/>
      <c r="C343" s="59"/>
      <c r="D343" s="59"/>
    </row>
    <row r="344" spans="1:4" x14ac:dyDescent="0.2">
      <c r="A344" s="59"/>
      <c r="C344" s="59"/>
      <c r="D344" s="59"/>
    </row>
    <row r="345" spans="1:4" x14ac:dyDescent="0.2">
      <c r="A345" s="59"/>
      <c r="C345" s="59"/>
      <c r="D345" s="59"/>
    </row>
    <row r="346" spans="1:4" x14ac:dyDescent="0.2">
      <c r="A346" s="59"/>
      <c r="C346" s="59"/>
      <c r="D346" s="59"/>
    </row>
    <row r="347" spans="1:4" x14ac:dyDescent="0.2">
      <c r="A347" s="59"/>
      <c r="C347" s="59"/>
      <c r="D347" s="59"/>
    </row>
    <row r="348" spans="1:4" x14ac:dyDescent="0.2">
      <c r="A348" s="59"/>
      <c r="C348" s="59"/>
      <c r="D348" s="59"/>
    </row>
    <row r="349" spans="1:4" x14ac:dyDescent="0.2">
      <c r="A349" s="59"/>
      <c r="C349" s="59"/>
      <c r="D349" s="59"/>
    </row>
    <row r="350" spans="1:4" x14ac:dyDescent="0.2">
      <c r="A350" s="59"/>
      <c r="C350" s="59"/>
      <c r="D350" s="59"/>
    </row>
    <row r="351" spans="1:4" x14ac:dyDescent="0.2">
      <c r="A351" s="59"/>
      <c r="C351" s="59"/>
      <c r="D351" s="59"/>
    </row>
    <row r="352" spans="1:4" x14ac:dyDescent="0.2">
      <c r="A352" s="59"/>
      <c r="C352" s="59"/>
      <c r="D352" s="59"/>
    </row>
    <row r="353" spans="1:4" x14ac:dyDescent="0.2">
      <c r="A353" s="59"/>
      <c r="C353" s="59"/>
      <c r="D353" s="59"/>
    </row>
    <row r="354" spans="1:4" x14ac:dyDescent="0.2">
      <c r="A354" s="59"/>
      <c r="C354" s="59"/>
      <c r="D354" s="59"/>
    </row>
    <row r="355" spans="1:4" x14ac:dyDescent="0.2">
      <c r="A355" s="59"/>
      <c r="C355" s="59"/>
      <c r="D355" s="59"/>
    </row>
    <row r="356" spans="1:4" x14ac:dyDescent="0.2">
      <c r="A356" s="59"/>
      <c r="C356" s="59"/>
      <c r="D356" s="59"/>
    </row>
    <row r="357" spans="1:4" x14ac:dyDescent="0.2">
      <c r="A357" s="59"/>
      <c r="C357" s="59"/>
      <c r="D357" s="59"/>
    </row>
    <row r="358" spans="1:4" x14ac:dyDescent="0.2">
      <c r="A358" s="59"/>
      <c r="C358" s="59"/>
      <c r="D358" s="59"/>
    </row>
    <row r="359" spans="1:4" x14ac:dyDescent="0.2">
      <c r="A359" s="59"/>
      <c r="C359" s="59"/>
      <c r="D359" s="59"/>
    </row>
    <row r="360" spans="1:4" x14ac:dyDescent="0.2">
      <c r="A360" s="59"/>
      <c r="C360" s="59"/>
      <c r="D360" s="59"/>
    </row>
    <row r="361" spans="1:4" x14ac:dyDescent="0.2">
      <c r="A361" s="59"/>
      <c r="C361" s="59"/>
      <c r="D361" s="59"/>
    </row>
    <row r="362" spans="1:4" x14ac:dyDescent="0.2">
      <c r="A362" s="59"/>
      <c r="C362" s="59"/>
      <c r="D362" s="59"/>
    </row>
    <row r="363" spans="1:4" x14ac:dyDescent="0.2">
      <c r="A363" s="59"/>
      <c r="C363" s="59"/>
      <c r="D363" s="59"/>
    </row>
    <row r="364" spans="1:4" x14ac:dyDescent="0.2">
      <c r="A364" s="59"/>
      <c r="C364" s="59"/>
      <c r="D364" s="59"/>
    </row>
    <row r="365" spans="1:4" x14ac:dyDescent="0.2">
      <c r="A365" s="59"/>
      <c r="C365" s="59"/>
      <c r="D365" s="59"/>
    </row>
    <row r="366" spans="1:4" x14ac:dyDescent="0.2">
      <c r="A366" s="59"/>
      <c r="C366" s="59"/>
      <c r="D366" s="59"/>
    </row>
    <row r="367" spans="1:4" x14ac:dyDescent="0.2">
      <c r="A367" s="59"/>
      <c r="C367" s="59"/>
      <c r="D367" s="59"/>
    </row>
    <row r="368" spans="1:4" x14ac:dyDescent="0.2">
      <c r="A368" s="59"/>
      <c r="C368" s="59"/>
      <c r="D368" s="59"/>
    </row>
    <row r="369" spans="1:4" x14ac:dyDescent="0.2">
      <c r="A369" s="59"/>
      <c r="C369" s="59"/>
      <c r="D369" s="59"/>
    </row>
    <row r="370" spans="1:4" x14ac:dyDescent="0.2">
      <c r="A370" s="59"/>
      <c r="C370" s="59"/>
      <c r="D370" s="59"/>
    </row>
    <row r="371" spans="1:4" x14ac:dyDescent="0.2">
      <c r="A371" s="59"/>
      <c r="C371" s="59"/>
      <c r="D371" s="59"/>
    </row>
    <row r="372" spans="1:4" x14ac:dyDescent="0.2">
      <c r="A372" s="59"/>
      <c r="C372" s="59"/>
      <c r="D372" s="59"/>
    </row>
    <row r="373" spans="1:4" x14ac:dyDescent="0.2">
      <c r="A373" s="59"/>
      <c r="C373" s="59"/>
      <c r="D373" s="59"/>
    </row>
    <row r="374" spans="1:4" x14ac:dyDescent="0.2">
      <c r="A374" s="59"/>
      <c r="C374" s="59"/>
      <c r="D374" s="59"/>
    </row>
    <row r="375" spans="1:4" x14ac:dyDescent="0.2">
      <c r="A375" s="59"/>
      <c r="C375" s="59"/>
      <c r="D375" s="59"/>
    </row>
    <row r="376" spans="1:4" x14ac:dyDescent="0.2">
      <c r="A376" s="59"/>
      <c r="C376" s="59"/>
      <c r="D376" s="59"/>
    </row>
    <row r="377" spans="1:4" x14ac:dyDescent="0.2">
      <c r="A377" s="59"/>
      <c r="C377" s="59"/>
      <c r="D377" s="59"/>
    </row>
    <row r="378" spans="1:4" x14ac:dyDescent="0.2">
      <c r="A378" s="59"/>
      <c r="C378" s="59"/>
      <c r="D378" s="59"/>
    </row>
    <row r="379" spans="1:4" x14ac:dyDescent="0.2">
      <c r="A379" s="59"/>
      <c r="C379" s="59"/>
      <c r="D379" s="59"/>
    </row>
    <row r="380" spans="1:4" x14ac:dyDescent="0.2">
      <c r="A380" s="59"/>
      <c r="C380" s="59"/>
      <c r="D380" s="59"/>
    </row>
    <row r="381" spans="1:4" x14ac:dyDescent="0.2">
      <c r="A381" s="59"/>
      <c r="C381" s="59"/>
      <c r="D381" s="59"/>
    </row>
    <row r="382" spans="1:4" x14ac:dyDescent="0.2">
      <c r="A382" s="59"/>
      <c r="C382" s="59"/>
      <c r="D382" s="59"/>
    </row>
    <row r="383" spans="1:4" x14ac:dyDescent="0.2">
      <c r="A383" s="59"/>
      <c r="C383" s="59"/>
      <c r="D383" s="59"/>
    </row>
    <row r="384" spans="1:4" x14ac:dyDescent="0.2">
      <c r="A384" s="59"/>
      <c r="C384" s="59"/>
      <c r="D384" s="59"/>
    </row>
    <row r="385" spans="1:4" x14ac:dyDescent="0.2">
      <c r="A385" s="59"/>
      <c r="C385" s="59"/>
      <c r="D385" s="59"/>
    </row>
    <row r="386" spans="1:4" x14ac:dyDescent="0.2">
      <c r="A386" s="59"/>
      <c r="C386" s="59"/>
      <c r="D386" s="59"/>
    </row>
    <row r="387" spans="1:4" x14ac:dyDescent="0.2">
      <c r="A387" s="59"/>
      <c r="C387" s="59"/>
      <c r="D387" s="59"/>
    </row>
    <row r="388" spans="1:4" x14ac:dyDescent="0.2">
      <c r="A388" s="59"/>
      <c r="C388" s="59"/>
      <c r="D388" s="59"/>
    </row>
    <row r="389" spans="1:4" x14ac:dyDescent="0.2">
      <c r="A389" s="59"/>
      <c r="C389" s="59"/>
      <c r="D389" s="59"/>
    </row>
    <row r="390" spans="1:4" x14ac:dyDescent="0.2">
      <c r="A390" s="59"/>
      <c r="C390" s="59"/>
      <c r="D390" s="59"/>
    </row>
    <row r="391" spans="1:4" x14ac:dyDescent="0.2">
      <c r="A391" s="59"/>
      <c r="C391" s="59"/>
      <c r="D391" s="59"/>
    </row>
    <row r="392" spans="1:4" x14ac:dyDescent="0.2">
      <c r="A392" s="59"/>
      <c r="C392" s="59"/>
      <c r="D392" s="59"/>
    </row>
    <row r="393" spans="1:4" x14ac:dyDescent="0.2">
      <c r="A393" s="59"/>
      <c r="C393" s="59"/>
      <c r="D393" s="59"/>
    </row>
    <row r="394" spans="1:4" x14ac:dyDescent="0.2">
      <c r="A394" s="59"/>
      <c r="C394" s="59"/>
      <c r="D394" s="59"/>
    </row>
    <row r="395" spans="1:4" x14ac:dyDescent="0.2">
      <c r="A395" s="59"/>
      <c r="C395" s="59"/>
      <c r="D395" s="59"/>
    </row>
    <row r="396" spans="1:4" x14ac:dyDescent="0.2">
      <c r="A396" s="59"/>
      <c r="C396" s="59"/>
      <c r="D396" s="59"/>
    </row>
    <row r="397" spans="1:4" x14ac:dyDescent="0.2">
      <c r="A397" s="59"/>
      <c r="C397" s="59"/>
      <c r="D397" s="59"/>
    </row>
    <row r="398" spans="1:4" x14ac:dyDescent="0.2">
      <c r="A398" s="59"/>
      <c r="C398" s="59"/>
      <c r="D398" s="59"/>
    </row>
    <row r="399" spans="1:4" x14ac:dyDescent="0.2">
      <c r="A399" s="59"/>
      <c r="C399" s="59"/>
      <c r="D399" s="59"/>
    </row>
    <row r="400" spans="1:4" x14ac:dyDescent="0.2">
      <c r="A400" s="59"/>
      <c r="C400" s="59"/>
      <c r="D400" s="59"/>
    </row>
    <row r="401" spans="1:4" x14ac:dyDescent="0.2">
      <c r="A401" s="59"/>
      <c r="C401" s="59"/>
      <c r="D401" s="59"/>
    </row>
    <row r="402" spans="1:4" x14ac:dyDescent="0.2">
      <c r="A402" s="59"/>
      <c r="C402" s="59"/>
      <c r="D402" s="59"/>
    </row>
    <row r="403" spans="1:4" x14ac:dyDescent="0.2">
      <c r="A403" s="59"/>
      <c r="C403" s="59"/>
      <c r="D403" s="59"/>
    </row>
    <row r="404" spans="1:4" x14ac:dyDescent="0.2">
      <c r="A404" s="59"/>
      <c r="C404" s="59"/>
      <c r="D404" s="59"/>
    </row>
    <row r="405" spans="1:4" x14ac:dyDescent="0.2">
      <c r="A405" s="59"/>
      <c r="C405" s="59"/>
      <c r="D405" s="59"/>
    </row>
    <row r="406" spans="1:4" x14ac:dyDescent="0.2">
      <c r="A406" s="59"/>
      <c r="C406" s="59"/>
      <c r="D406" s="59"/>
    </row>
    <row r="407" spans="1:4" x14ac:dyDescent="0.2">
      <c r="A407" s="59"/>
      <c r="C407" s="59"/>
      <c r="D407" s="59"/>
    </row>
    <row r="408" spans="1:4" x14ac:dyDescent="0.2">
      <c r="A408" s="59"/>
      <c r="C408" s="59"/>
      <c r="D408" s="59"/>
    </row>
    <row r="409" spans="1:4" x14ac:dyDescent="0.2">
      <c r="A409" s="59"/>
      <c r="C409" s="59"/>
      <c r="D409" s="59"/>
    </row>
    <row r="410" spans="1:4" x14ac:dyDescent="0.2">
      <c r="A410" s="59"/>
      <c r="C410" s="59"/>
      <c r="D410" s="59"/>
    </row>
    <row r="411" spans="1:4" x14ac:dyDescent="0.2">
      <c r="A411" s="59"/>
      <c r="C411" s="59"/>
      <c r="D411" s="59"/>
    </row>
    <row r="412" spans="1:4" x14ac:dyDescent="0.2">
      <c r="A412" s="59"/>
      <c r="C412" s="59"/>
      <c r="D412" s="59"/>
    </row>
    <row r="413" spans="1:4" x14ac:dyDescent="0.2">
      <c r="A413" s="59"/>
      <c r="C413" s="59"/>
      <c r="D413" s="59"/>
    </row>
    <row r="414" spans="1:4" x14ac:dyDescent="0.2">
      <c r="A414" s="59"/>
      <c r="C414" s="59"/>
      <c r="D414" s="59"/>
    </row>
    <row r="415" spans="1:4" x14ac:dyDescent="0.2">
      <c r="A415" s="59"/>
      <c r="C415" s="59"/>
      <c r="D415" s="59"/>
    </row>
    <row r="416" spans="1:4" x14ac:dyDescent="0.2">
      <c r="A416" s="59"/>
      <c r="C416" s="59"/>
      <c r="D416" s="59"/>
    </row>
    <row r="417" spans="1:4" x14ac:dyDescent="0.2">
      <c r="A417" s="59"/>
      <c r="C417" s="59"/>
      <c r="D417" s="59"/>
    </row>
    <row r="418" spans="1:4" x14ac:dyDescent="0.2">
      <c r="A418" s="59"/>
      <c r="C418" s="59"/>
      <c r="D418" s="59"/>
    </row>
    <row r="419" spans="1:4" x14ac:dyDescent="0.2">
      <c r="A419" s="59"/>
      <c r="C419" s="59"/>
      <c r="D419" s="59"/>
    </row>
    <row r="420" spans="1:4" x14ac:dyDescent="0.2">
      <c r="A420" s="59"/>
      <c r="C420" s="59"/>
      <c r="D420" s="59"/>
    </row>
    <row r="421" spans="1:4" x14ac:dyDescent="0.2">
      <c r="A421" s="59"/>
      <c r="C421" s="59"/>
      <c r="D421" s="59"/>
    </row>
    <row r="422" spans="1:4" x14ac:dyDescent="0.2">
      <c r="A422" s="59"/>
      <c r="C422" s="59"/>
      <c r="D422" s="59"/>
    </row>
    <row r="423" spans="1:4" x14ac:dyDescent="0.2">
      <c r="A423" s="59"/>
      <c r="C423" s="59"/>
      <c r="D423" s="59"/>
    </row>
    <row r="424" spans="1:4" x14ac:dyDescent="0.2">
      <c r="A424" s="59"/>
      <c r="C424" s="59"/>
      <c r="D424" s="59"/>
    </row>
    <row r="425" spans="1:4" x14ac:dyDescent="0.2">
      <c r="A425" s="59"/>
      <c r="C425" s="59"/>
      <c r="D425" s="59"/>
    </row>
    <row r="426" spans="1:4" x14ac:dyDescent="0.2">
      <c r="A426" s="59"/>
      <c r="C426" s="59"/>
      <c r="D426" s="59"/>
    </row>
    <row r="427" spans="1:4" x14ac:dyDescent="0.2">
      <c r="A427" s="59"/>
      <c r="C427" s="59"/>
      <c r="D427" s="59"/>
    </row>
    <row r="428" spans="1:4" x14ac:dyDescent="0.2">
      <c r="A428" s="59"/>
      <c r="C428" s="59"/>
      <c r="D428" s="59"/>
    </row>
    <row r="429" spans="1:4" x14ac:dyDescent="0.2">
      <c r="A429" s="59"/>
      <c r="C429" s="59"/>
      <c r="D429" s="59"/>
    </row>
    <row r="430" spans="1:4" x14ac:dyDescent="0.2">
      <c r="A430" s="59"/>
      <c r="C430" s="59"/>
      <c r="D430" s="59"/>
    </row>
    <row r="431" spans="1:4" x14ac:dyDescent="0.2">
      <c r="A431" s="59"/>
      <c r="C431" s="59"/>
      <c r="D431" s="59"/>
    </row>
    <row r="432" spans="1:4" x14ac:dyDescent="0.2">
      <c r="A432" s="59"/>
      <c r="C432" s="59"/>
      <c r="D432" s="59"/>
    </row>
    <row r="433" spans="1:4" x14ac:dyDescent="0.2">
      <c r="A433" s="59"/>
      <c r="C433" s="59"/>
      <c r="D433" s="59"/>
    </row>
    <row r="434" spans="1:4" x14ac:dyDescent="0.2">
      <c r="A434" s="59"/>
      <c r="C434" s="59"/>
      <c r="D434" s="59"/>
    </row>
    <row r="435" spans="1:4" x14ac:dyDescent="0.2">
      <c r="A435" s="59"/>
      <c r="C435" s="59"/>
      <c r="D435" s="59"/>
    </row>
    <row r="436" spans="1:4" x14ac:dyDescent="0.2">
      <c r="A436" s="59"/>
      <c r="C436" s="59"/>
      <c r="D436" s="59"/>
    </row>
    <row r="437" spans="1:4" x14ac:dyDescent="0.2">
      <c r="A437" s="59"/>
      <c r="C437" s="59"/>
      <c r="D437" s="59"/>
    </row>
  </sheetData>
  <autoFilter ref="B2:H120"/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pane ySplit="2" topLeftCell="A3" activePane="bottomLeft" state="frozen"/>
      <selection activeCell="B54" sqref="B54"/>
      <selection pane="bottomLeft" activeCell="B54" sqref="B54"/>
    </sheetView>
  </sheetViews>
  <sheetFormatPr defaultRowHeight="12.75" x14ac:dyDescent="0.2"/>
  <cols>
    <col min="1" max="1" width="11.5703125" style="24" customWidth="1"/>
    <col min="2" max="2" width="39.28515625" style="24" bestFit="1" customWidth="1"/>
    <col min="3" max="3" width="19.7109375" style="28" bestFit="1" customWidth="1"/>
    <col min="4" max="4" width="11.85546875" style="28" bestFit="1" customWidth="1"/>
    <col min="5" max="5" width="22.85546875" style="28" customWidth="1"/>
    <col min="7" max="16384" width="9.140625" style="24"/>
  </cols>
  <sheetData>
    <row r="1" spans="1:6" s="290" customFormat="1" ht="26.25" x14ac:dyDescent="0.4">
      <c r="A1" s="287" t="s">
        <v>5553</v>
      </c>
      <c r="B1" s="287"/>
      <c r="C1" s="288"/>
      <c r="D1" s="287"/>
      <c r="E1" s="287"/>
      <c r="F1" s="289"/>
    </row>
    <row r="2" spans="1:6" s="293" customFormat="1" ht="31.5" x14ac:dyDescent="0.2">
      <c r="A2" s="291" t="s">
        <v>5617</v>
      </c>
      <c r="B2" s="292" t="s">
        <v>5554</v>
      </c>
      <c r="C2" s="291" t="s">
        <v>5618</v>
      </c>
      <c r="D2" s="292" t="s">
        <v>5613</v>
      </c>
      <c r="E2" s="292" t="s">
        <v>5616</v>
      </c>
    </row>
    <row r="3" spans="1:6" x14ac:dyDescent="0.2">
      <c r="A3" s="280">
        <v>1</v>
      </c>
      <c r="B3" s="277" t="s">
        <v>5555</v>
      </c>
      <c r="C3" s="280">
        <v>3</v>
      </c>
      <c r="D3" s="281" t="s">
        <v>5556</v>
      </c>
      <c r="E3" s="522"/>
    </row>
    <row r="4" spans="1:6" x14ac:dyDescent="0.2">
      <c r="A4" s="280">
        <v>2</v>
      </c>
      <c r="B4" s="277" t="s">
        <v>5557</v>
      </c>
      <c r="C4" s="280">
        <v>2</v>
      </c>
      <c r="D4" s="281" t="s">
        <v>5558</v>
      </c>
      <c r="E4" s="522"/>
    </row>
    <row r="5" spans="1:6" x14ac:dyDescent="0.2">
      <c r="A5" s="280">
        <v>3</v>
      </c>
      <c r="B5" s="277" t="s">
        <v>5559</v>
      </c>
      <c r="C5" s="280">
        <v>2</v>
      </c>
      <c r="D5" s="281" t="s">
        <v>5560</v>
      </c>
      <c r="E5" s="522"/>
    </row>
    <row r="6" spans="1:6" x14ac:dyDescent="0.2">
      <c r="A6" s="280">
        <v>4</v>
      </c>
      <c r="B6" s="277" t="s">
        <v>5561</v>
      </c>
      <c r="C6" s="280">
        <v>3</v>
      </c>
      <c r="D6" s="281" t="s">
        <v>5562</v>
      </c>
      <c r="E6" s="522"/>
    </row>
    <row r="7" spans="1:6" x14ac:dyDescent="0.2">
      <c r="A7" s="280">
        <v>6</v>
      </c>
      <c r="B7" s="277" t="s">
        <v>5563</v>
      </c>
      <c r="C7" s="280">
        <v>1</v>
      </c>
      <c r="D7" s="281" t="s">
        <v>5564</v>
      </c>
      <c r="E7" s="522"/>
    </row>
    <row r="8" spans="1:6" x14ac:dyDescent="0.2">
      <c r="A8" s="280">
        <v>7</v>
      </c>
      <c r="B8" s="277" t="s">
        <v>5565</v>
      </c>
      <c r="C8" s="280">
        <v>5</v>
      </c>
      <c r="D8" s="281" t="s">
        <v>5556</v>
      </c>
      <c r="E8" s="522"/>
    </row>
    <row r="9" spans="1:6" s="286" customFormat="1" x14ac:dyDescent="0.2">
      <c r="A9" s="282">
        <v>9</v>
      </c>
      <c r="B9" s="283" t="s">
        <v>5612</v>
      </c>
      <c r="C9" s="282">
        <v>3</v>
      </c>
      <c r="D9" s="284" t="s">
        <v>5566</v>
      </c>
      <c r="E9" s="523" t="s">
        <v>5619</v>
      </c>
      <c r="F9" s="285"/>
    </row>
    <row r="10" spans="1:6" x14ac:dyDescent="0.2">
      <c r="A10" s="280">
        <v>11</v>
      </c>
      <c r="B10" s="277" t="s">
        <v>5567</v>
      </c>
      <c r="C10" s="280">
        <v>4</v>
      </c>
      <c r="D10" s="281" t="s">
        <v>5558</v>
      </c>
      <c r="E10" s="522"/>
    </row>
    <row r="11" spans="1:6" s="286" customFormat="1" x14ac:dyDescent="0.2">
      <c r="A11" s="282">
        <v>12</v>
      </c>
      <c r="B11" s="283" t="s">
        <v>5568</v>
      </c>
      <c r="C11" s="282">
        <v>3</v>
      </c>
      <c r="D11" s="284" t="s">
        <v>5558</v>
      </c>
      <c r="E11" s="523">
        <v>2011</v>
      </c>
      <c r="F11" s="285"/>
    </row>
    <row r="12" spans="1:6" x14ac:dyDescent="0.2">
      <c r="A12" s="280">
        <v>13</v>
      </c>
      <c r="B12" s="277" t="s">
        <v>5569</v>
      </c>
      <c r="C12" s="280">
        <v>2</v>
      </c>
      <c r="D12" s="281" t="s">
        <v>5570</v>
      </c>
      <c r="E12" s="522"/>
    </row>
    <row r="13" spans="1:6" x14ac:dyDescent="0.2">
      <c r="A13" s="280">
        <v>14</v>
      </c>
      <c r="B13" s="277" t="s">
        <v>5571</v>
      </c>
      <c r="C13" s="280">
        <v>5</v>
      </c>
      <c r="D13" s="281" t="s">
        <v>5572</v>
      </c>
      <c r="E13" s="522"/>
    </row>
    <row r="14" spans="1:6" x14ac:dyDescent="0.2">
      <c r="A14" s="280">
        <v>15</v>
      </c>
      <c r="B14" s="277" t="s">
        <v>5573</v>
      </c>
      <c r="C14" s="280">
        <v>3</v>
      </c>
      <c r="D14" s="281" t="s">
        <v>5556</v>
      </c>
      <c r="E14" s="522"/>
    </row>
    <row r="15" spans="1:6" x14ac:dyDescent="0.2">
      <c r="A15" s="280">
        <v>17</v>
      </c>
      <c r="B15" s="277" t="s">
        <v>5574</v>
      </c>
      <c r="C15" s="280">
        <v>3</v>
      </c>
      <c r="D15" s="281" t="s">
        <v>5575</v>
      </c>
      <c r="E15" s="522"/>
    </row>
    <row r="16" spans="1:6" s="286" customFormat="1" x14ac:dyDescent="0.2">
      <c r="A16" s="282">
        <v>18</v>
      </c>
      <c r="B16" s="283" t="s">
        <v>5576</v>
      </c>
      <c r="C16" s="282">
        <v>5</v>
      </c>
      <c r="D16" s="284" t="s">
        <v>5556</v>
      </c>
      <c r="E16" s="523">
        <v>2014</v>
      </c>
      <c r="F16" s="285"/>
    </row>
    <row r="17" spans="1:6" x14ac:dyDescent="0.2">
      <c r="A17" s="280">
        <v>19</v>
      </c>
      <c r="B17" s="277" t="s">
        <v>5577</v>
      </c>
      <c r="C17" s="280">
        <v>1</v>
      </c>
      <c r="D17" s="281" t="s">
        <v>5578</v>
      </c>
      <c r="E17" s="522"/>
    </row>
    <row r="18" spans="1:6" x14ac:dyDescent="0.2">
      <c r="A18" s="280">
        <v>20</v>
      </c>
      <c r="B18" s="277" t="s">
        <v>5579</v>
      </c>
      <c r="C18" s="280">
        <v>4</v>
      </c>
      <c r="D18" s="281" t="s">
        <v>5580</v>
      </c>
      <c r="E18" s="522"/>
    </row>
    <row r="19" spans="1:6" x14ac:dyDescent="0.2">
      <c r="A19" s="280">
        <v>21</v>
      </c>
      <c r="B19" s="277" t="s">
        <v>5581</v>
      </c>
      <c r="C19" s="280">
        <v>3</v>
      </c>
      <c r="D19" s="281" t="s">
        <v>5582</v>
      </c>
      <c r="E19" s="522"/>
    </row>
    <row r="20" spans="1:6" x14ac:dyDescent="0.2">
      <c r="A20" s="280">
        <v>22</v>
      </c>
      <c r="B20" s="277" t="s">
        <v>5583</v>
      </c>
      <c r="C20" s="280">
        <v>2</v>
      </c>
      <c r="D20" s="281" t="s">
        <v>5558</v>
      </c>
      <c r="E20" s="522"/>
    </row>
    <row r="21" spans="1:6" s="286" customFormat="1" x14ac:dyDescent="0.2">
      <c r="A21" s="282">
        <v>23</v>
      </c>
      <c r="B21" s="283" t="s">
        <v>5197</v>
      </c>
      <c r="C21" s="282">
        <v>4</v>
      </c>
      <c r="D21" s="284" t="s">
        <v>5584</v>
      </c>
      <c r="E21" s="523" t="s">
        <v>5620</v>
      </c>
      <c r="F21" s="285"/>
    </row>
    <row r="22" spans="1:6" x14ac:dyDescent="0.2">
      <c r="A22" s="280">
        <v>25</v>
      </c>
      <c r="B22" s="277" t="s">
        <v>5585</v>
      </c>
      <c r="C22" s="280">
        <v>5</v>
      </c>
      <c r="D22" s="281" t="s">
        <v>5556</v>
      </c>
      <c r="E22" s="522"/>
    </row>
    <row r="23" spans="1:6" x14ac:dyDescent="0.2">
      <c r="A23" s="280">
        <v>26</v>
      </c>
      <c r="B23" s="277" t="s">
        <v>5586</v>
      </c>
      <c r="C23" s="280">
        <v>3</v>
      </c>
      <c r="D23" s="281" t="s">
        <v>5587</v>
      </c>
      <c r="E23" s="522"/>
    </row>
    <row r="24" spans="1:6" x14ac:dyDescent="0.2">
      <c r="A24" s="280">
        <v>27</v>
      </c>
      <c r="B24" s="277" t="s">
        <v>5588</v>
      </c>
      <c r="C24" s="280">
        <v>1</v>
      </c>
      <c r="D24" s="281" t="s">
        <v>5589</v>
      </c>
      <c r="E24" s="522"/>
    </row>
    <row r="25" spans="1:6" x14ac:dyDescent="0.2">
      <c r="A25" s="280">
        <v>29</v>
      </c>
      <c r="B25" s="277" t="s">
        <v>5590</v>
      </c>
      <c r="C25" s="280">
        <v>1</v>
      </c>
      <c r="D25" s="281" t="s">
        <v>5591</v>
      </c>
      <c r="E25" s="522"/>
    </row>
    <row r="26" spans="1:6" s="286" customFormat="1" x14ac:dyDescent="0.2">
      <c r="A26" s="282">
        <v>31</v>
      </c>
      <c r="B26" s="283" t="s">
        <v>5592</v>
      </c>
      <c r="C26" s="282">
        <v>6</v>
      </c>
      <c r="D26" s="284" t="s">
        <v>5558</v>
      </c>
      <c r="E26" s="523">
        <v>2013</v>
      </c>
      <c r="F26" s="285"/>
    </row>
    <row r="27" spans="1:6" s="286" customFormat="1" x14ac:dyDescent="0.2">
      <c r="A27" s="282">
        <v>33</v>
      </c>
      <c r="B27" s="283" t="s">
        <v>5614</v>
      </c>
      <c r="C27" s="282">
        <v>3</v>
      </c>
      <c r="D27" s="284" t="s">
        <v>5566</v>
      </c>
      <c r="E27" s="523" t="s">
        <v>5621</v>
      </c>
      <c r="F27" s="285"/>
    </row>
    <row r="28" spans="1:6" x14ac:dyDescent="0.2">
      <c r="A28" s="280">
        <v>34</v>
      </c>
      <c r="B28" s="277" t="s">
        <v>5593</v>
      </c>
      <c r="C28" s="280">
        <v>3</v>
      </c>
      <c r="D28" s="281" t="s">
        <v>5594</v>
      </c>
      <c r="E28" s="522"/>
    </row>
    <row r="29" spans="1:6" x14ac:dyDescent="0.2">
      <c r="A29" s="280">
        <v>35</v>
      </c>
      <c r="B29" s="277" t="s">
        <v>5595</v>
      </c>
      <c r="C29" s="280">
        <v>5</v>
      </c>
      <c r="D29" s="281" t="s">
        <v>5556</v>
      </c>
      <c r="E29" s="522"/>
    </row>
    <row r="30" spans="1:6" x14ac:dyDescent="0.2">
      <c r="A30" s="280">
        <v>36</v>
      </c>
      <c r="B30" s="277" t="s">
        <v>5596</v>
      </c>
      <c r="C30" s="280">
        <v>2</v>
      </c>
      <c r="D30" s="281" t="s">
        <v>5597</v>
      </c>
      <c r="E30" s="522"/>
    </row>
    <row r="31" spans="1:6" x14ac:dyDescent="0.2">
      <c r="A31" s="280">
        <v>38</v>
      </c>
      <c r="B31" s="277" t="s">
        <v>5598</v>
      </c>
      <c r="C31" s="280">
        <v>5</v>
      </c>
      <c r="D31" s="281" t="s">
        <v>5572</v>
      </c>
      <c r="E31" s="522"/>
    </row>
    <row r="32" spans="1:6" x14ac:dyDescent="0.2">
      <c r="A32" s="280">
        <v>41</v>
      </c>
      <c r="B32" s="277" t="s">
        <v>5599</v>
      </c>
      <c r="C32" s="280">
        <v>1</v>
      </c>
      <c r="D32" s="281" t="s">
        <v>5600</v>
      </c>
      <c r="E32" s="522"/>
    </row>
    <row r="33" spans="1:6" x14ac:dyDescent="0.2">
      <c r="A33" s="280">
        <v>42</v>
      </c>
      <c r="B33" s="277" t="s">
        <v>5601</v>
      </c>
      <c r="C33" s="280">
        <v>1</v>
      </c>
      <c r="D33" s="281" t="s">
        <v>5602</v>
      </c>
      <c r="E33" s="522"/>
    </row>
    <row r="34" spans="1:6" x14ac:dyDescent="0.2">
      <c r="A34" s="280">
        <v>43</v>
      </c>
      <c r="B34" s="277" t="s">
        <v>5603</v>
      </c>
      <c r="C34" s="280">
        <v>1</v>
      </c>
      <c r="D34" s="281" t="s">
        <v>5604</v>
      </c>
      <c r="E34" s="522"/>
    </row>
    <row r="35" spans="1:6" x14ac:dyDescent="0.2">
      <c r="A35" s="280">
        <v>44</v>
      </c>
      <c r="B35" s="277" t="s">
        <v>5605</v>
      </c>
      <c r="C35" s="280">
        <v>1</v>
      </c>
      <c r="D35" s="280">
        <v>1977</v>
      </c>
      <c r="E35" s="524"/>
    </row>
    <row r="36" spans="1:6" x14ac:dyDescent="0.2">
      <c r="A36" s="280">
        <v>45</v>
      </c>
      <c r="B36" s="277" t="s">
        <v>5606</v>
      </c>
      <c r="C36" s="280">
        <v>3</v>
      </c>
      <c r="D36" s="281" t="s">
        <v>5594</v>
      </c>
      <c r="E36" s="522"/>
    </row>
    <row r="37" spans="1:6" x14ac:dyDescent="0.2">
      <c r="A37" s="280">
        <v>46</v>
      </c>
      <c r="B37" s="277" t="s">
        <v>5607</v>
      </c>
      <c r="C37" s="280">
        <v>1</v>
      </c>
      <c r="D37" s="281" t="s">
        <v>5608</v>
      </c>
      <c r="E37" s="522"/>
    </row>
    <row r="38" spans="1:6" s="286" customFormat="1" x14ac:dyDescent="0.2">
      <c r="A38" s="282">
        <v>47</v>
      </c>
      <c r="B38" s="283" t="s">
        <v>5611</v>
      </c>
      <c r="C38" s="521">
        <v>6</v>
      </c>
      <c r="D38" s="284" t="s">
        <v>5609</v>
      </c>
      <c r="E38" s="523" t="s">
        <v>6501</v>
      </c>
      <c r="F38" s="285"/>
    </row>
    <row r="39" spans="1:6" s="286" customFormat="1" ht="25.5" x14ac:dyDescent="0.2">
      <c r="A39" s="282">
        <v>48</v>
      </c>
      <c r="B39" s="283" t="s">
        <v>4063</v>
      </c>
      <c r="C39" s="521">
        <v>2</v>
      </c>
      <c r="D39" s="284" t="s">
        <v>5610</v>
      </c>
      <c r="E39" s="523" t="s">
        <v>6500</v>
      </c>
      <c r="F39" s="285"/>
    </row>
    <row r="40" spans="1:6" ht="15.75" x14ac:dyDescent="0.25">
      <c r="A40" s="278"/>
      <c r="B40" s="278" t="s">
        <v>5615</v>
      </c>
      <c r="C40" s="279">
        <f>SUM(C3:C39)</f>
        <v>108</v>
      </c>
      <c r="D40" s="279"/>
      <c r="E40" s="279"/>
    </row>
    <row r="46" spans="1:6" x14ac:dyDescent="0.2">
      <c r="A46" s="372"/>
      <c r="B46" s="372" t="s">
        <v>6045</v>
      </c>
      <c r="C46" s="373" t="s">
        <v>6056</v>
      </c>
      <c r="D46" s="373" t="s">
        <v>6037</v>
      </c>
    </row>
    <row r="47" spans="1:6" x14ac:dyDescent="0.2">
      <c r="B47" s="24" t="s">
        <v>6057</v>
      </c>
      <c r="C47" s="28" t="s">
        <v>6047</v>
      </c>
      <c r="D47" s="28">
        <v>698</v>
      </c>
    </row>
    <row r="48" spans="1:6" x14ac:dyDescent="0.2">
      <c r="B48" s="24" t="s">
        <v>5200</v>
      </c>
      <c r="C48" s="368" t="s">
        <v>6036</v>
      </c>
      <c r="D48" s="368" t="s">
        <v>6038</v>
      </c>
    </row>
    <row r="49" spans="2:4" x14ac:dyDescent="0.2">
      <c r="B49" s="24" t="s">
        <v>5196</v>
      </c>
      <c r="C49" s="368" t="s">
        <v>6065</v>
      </c>
      <c r="D49" s="28" t="s">
        <v>6038</v>
      </c>
    </row>
    <row r="50" spans="2:4" x14ac:dyDescent="0.2">
      <c r="B50" s="24" t="s">
        <v>5222</v>
      </c>
      <c r="C50" s="368" t="s">
        <v>6039</v>
      </c>
      <c r="D50" s="28" t="s">
        <v>6038</v>
      </c>
    </row>
    <row r="51" spans="2:4" x14ac:dyDescent="0.2">
      <c r="B51" s="369" t="s">
        <v>6028</v>
      </c>
      <c r="C51" s="371" t="s">
        <v>6040</v>
      </c>
      <c r="D51" s="370" t="s">
        <v>6038</v>
      </c>
    </row>
    <row r="52" spans="2:4" x14ac:dyDescent="0.2">
      <c r="B52" s="24" t="s">
        <v>4060</v>
      </c>
      <c r="C52" s="368" t="s">
        <v>6041</v>
      </c>
      <c r="D52" s="28" t="s">
        <v>6038</v>
      </c>
    </row>
    <row r="53" spans="2:4" x14ac:dyDescent="0.2">
      <c r="B53" s="24" t="s">
        <v>6029</v>
      </c>
      <c r="C53" s="368" t="s">
        <v>6042</v>
      </c>
      <c r="D53" s="28" t="s">
        <v>6038</v>
      </c>
    </row>
    <row r="54" spans="2:4" x14ac:dyDescent="0.2">
      <c r="B54" s="24" t="s">
        <v>5201</v>
      </c>
      <c r="C54" s="368" t="s">
        <v>6043</v>
      </c>
      <c r="D54" s="28" t="s">
        <v>6038</v>
      </c>
    </row>
    <row r="55" spans="2:4" x14ac:dyDescent="0.2">
      <c r="B55" s="24" t="s">
        <v>5593</v>
      </c>
      <c r="C55" s="368" t="s">
        <v>6044</v>
      </c>
      <c r="D55" s="28" t="s">
        <v>6038</v>
      </c>
    </row>
    <row r="56" spans="2:4" x14ac:dyDescent="0.2">
      <c r="B56" s="369" t="s">
        <v>6058</v>
      </c>
      <c r="C56" s="371" t="s">
        <v>6046</v>
      </c>
      <c r="D56" s="370" t="s">
        <v>6038</v>
      </c>
    </row>
    <row r="57" spans="2:4" x14ac:dyDescent="0.2">
      <c r="B57" s="24" t="s">
        <v>6059</v>
      </c>
      <c r="C57" s="368" t="s">
        <v>6051</v>
      </c>
      <c r="D57" s="28" t="s">
        <v>6047</v>
      </c>
    </row>
    <row r="58" spans="2:4" x14ac:dyDescent="0.2">
      <c r="B58" s="24" t="s">
        <v>6030</v>
      </c>
      <c r="C58" s="368" t="s">
        <v>6048</v>
      </c>
      <c r="D58" s="28" t="s">
        <v>6038</v>
      </c>
    </row>
    <row r="59" spans="2:4" x14ac:dyDescent="0.2">
      <c r="B59" s="24" t="s">
        <v>5212</v>
      </c>
      <c r="C59" s="368" t="s">
        <v>6049</v>
      </c>
      <c r="D59" s="28" t="s">
        <v>6038</v>
      </c>
    </row>
    <row r="60" spans="2:4" x14ac:dyDescent="0.2">
      <c r="B60" s="24" t="s">
        <v>848</v>
      </c>
      <c r="C60" s="368" t="s">
        <v>6050</v>
      </c>
      <c r="D60" s="28">
        <v>688</v>
      </c>
    </row>
    <row r="61" spans="2:4" x14ac:dyDescent="0.2">
      <c r="B61" s="369" t="s">
        <v>6031</v>
      </c>
      <c r="C61" s="371" t="s">
        <v>6052</v>
      </c>
      <c r="D61" s="370" t="s">
        <v>6038</v>
      </c>
    </row>
    <row r="62" spans="2:4" x14ac:dyDescent="0.2">
      <c r="B62" s="24" t="s">
        <v>5197</v>
      </c>
      <c r="C62" s="368" t="s">
        <v>6053</v>
      </c>
      <c r="D62" s="28" t="s">
        <v>6038</v>
      </c>
    </row>
    <row r="63" spans="2:4" x14ac:dyDescent="0.2">
      <c r="B63" s="24" t="s">
        <v>5576</v>
      </c>
      <c r="C63" s="368" t="s">
        <v>6054</v>
      </c>
      <c r="D63" s="28" t="s">
        <v>6038</v>
      </c>
    </row>
    <row r="64" spans="2:4" x14ac:dyDescent="0.2">
      <c r="B64" s="24" t="s">
        <v>5573</v>
      </c>
      <c r="C64" s="368" t="s">
        <v>6055</v>
      </c>
      <c r="D64" s="28">
        <v>685</v>
      </c>
    </row>
    <row r="65" spans="2:4" x14ac:dyDescent="0.2">
      <c r="B65" s="369" t="s">
        <v>6032</v>
      </c>
      <c r="C65" s="371" t="s">
        <v>6060</v>
      </c>
      <c r="D65" s="370" t="s">
        <v>6038</v>
      </c>
    </row>
    <row r="66" spans="2:4" x14ac:dyDescent="0.2">
      <c r="B66" s="24" t="s">
        <v>6033</v>
      </c>
      <c r="C66" s="368" t="s">
        <v>6061</v>
      </c>
      <c r="D66" s="28" t="s">
        <v>6047</v>
      </c>
    </row>
    <row r="67" spans="2:4" x14ac:dyDescent="0.2">
      <c r="B67" s="24" t="s">
        <v>6034</v>
      </c>
      <c r="C67" s="368" t="s">
        <v>6062</v>
      </c>
      <c r="D67" s="28" t="s">
        <v>6047</v>
      </c>
    </row>
    <row r="68" spans="2:4" x14ac:dyDescent="0.2">
      <c r="B68" s="369" t="s">
        <v>6035</v>
      </c>
      <c r="C68" s="371" t="s">
        <v>6063</v>
      </c>
      <c r="D68" s="370" t="s">
        <v>6047</v>
      </c>
    </row>
    <row r="69" spans="2:4" x14ac:dyDescent="0.2">
      <c r="B69" s="376" t="s">
        <v>6064</v>
      </c>
      <c r="C69" s="377" t="s">
        <v>6047</v>
      </c>
      <c r="D69" s="377" t="s">
        <v>6038</v>
      </c>
    </row>
    <row r="72" spans="2:4" x14ac:dyDescent="0.2">
      <c r="B72" s="378" t="s">
        <v>6080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25</vt:i4>
      </vt:variant>
      <vt:variant>
        <vt:lpstr>Nimega vahemikud</vt:lpstr>
      </vt:variant>
      <vt:variant>
        <vt:i4>1</vt:i4>
      </vt:variant>
    </vt:vector>
  </HeadingPairs>
  <TitlesOfParts>
    <vt:vector size="26" baseType="lpstr">
      <vt:lpstr>#AEGVIIDU#</vt:lpstr>
      <vt:lpstr>ANIJA+</vt:lpstr>
      <vt:lpstr>HARKU</vt:lpstr>
      <vt:lpstr>JÕELÄHTME</vt:lpstr>
      <vt:lpstr>KEILA#</vt:lpstr>
      <vt:lpstr>KERNU#</vt:lpstr>
      <vt:lpstr>KIILI</vt:lpstr>
      <vt:lpstr>KOSE+</vt:lpstr>
      <vt:lpstr>KUUSALU+</vt:lpstr>
      <vt:lpstr>KÕUE#</vt:lpstr>
      <vt:lpstr>LOKSA#</vt:lpstr>
      <vt:lpstr>#LÄÄNE-HARJU</vt:lpstr>
      <vt:lpstr>NISSI#</vt:lpstr>
      <vt:lpstr>PADISE#</vt:lpstr>
      <vt:lpstr>RAASIKU</vt:lpstr>
      <vt:lpstr>RAE</vt:lpstr>
      <vt:lpstr>SAKU</vt:lpstr>
      <vt:lpstr>SAUE+</vt:lpstr>
      <vt:lpstr>VASALEMMA#</vt:lpstr>
      <vt:lpstr>VIIMSI</vt:lpstr>
      <vt:lpstr>RMK</vt:lpstr>
      <vt:lpstr>LISAD</vt:lpstr>
      <vt:lpstr>TALUD  </vt:lpstr>
      <vt:lpstr>RABAD</vt:lpstr>
      <vt:lpstr>Tuba 220 kapp</vt:lpstr>
      <vt:lpstr>HARKU!Prinditiitlid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Anu Isberg</cp:lastModifiedBy>
  <cp:lastPrinted>2017-05-04T07:41:23Z</cp:lastPrinted>
  <dcterms:created xsi:type="dcterms:W3CDTF">1996-10-14T23:33:28Z</dcterms:created>
  <dcterms:modified xsi:type="dcterms:W3CDTF">2024-10-21T12:23:17Z</dcterms:modified>
</cp:coreProperties>
</file>